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LPA\"/>
    </mc:Choice>
  </mc:AlternateContent>
  <xr:revisionPtr revIDLastSave="0" documentId="13_ncr:1_{7FE350A8-4F3A-4341-A07C-0BEF31C053ED}" xr6:coauthVersionLast="47" xr6:coauthVersionMax="47" xr10:uidLastSave="{00000000-0000-0000-0000-000000000000}"/>
  <bookViews>
    <workbookView xWindow="29145" yWindow="405" windowWidth="21600" windowHeight="13845" xr2:uid="{00000000-000D-0000-FFFF-FFFF00000000}"/>
  </bookViews>
  <sheets>
    <sheet name="FMIS Closeout Date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159" i="1"/>
  <c r="F2125" i="1"/>
  <c r="F2076" i="1"/>
  <c r="F2269" i="1"/>
  <c r="F2160" i="1"/>
  <c r="F2193" i="1"/>
  <c r="F2194" i="1"/>
  <c r="F2172" i="1"/>
  <c r="F2173" i="1"/>
  <c r="F2174" i="1"/>
  <c r="F2168" i="1"/>
  <c r="F2175" i="1"/>
  <c r="F2169" i="1"/>
  <c r="F2176" i="1"/>
  <c r="F2177" i="1"/>
  <c r="F2178" i="1"/>
  <c r="F2179" i="1"/>
  <c r="F2180" i="1"/>
  <c r="F2181" i="1"/>
  <c r="F2182" i="1"/>
  <c r="F2183" i="1"/>
  <c r="F2184" i="1"/>
  <c r="F2185" i="1"/>
  <c r="F2196" i="1"/>
  <c r="F2186" i="1"/>
  <c r="F2089" i="1"/>
  <c r="F2187" i="1"/>
  <c r="F2188" i="1"/>
  <c r="F2192" i="1"/>
  <c r="F2170" i="1"/>
  <c r="F2171" i="1"/>
  <c r="F2189" i="1"/>
  <c r="F2190" i="1"/>
  <c r="F2191" i="1"/>
  <c r="F2199" i="1"/>
  <c r="F2200" i="1"/>
  <c r="F2201" i="1"/>
  <c r="F2202" i="1"/>
  <c r="F2203" i="1"/>
  <c r="F2204" i="1"/>
  <c r="F2197" i="1"/>
  <c r="F2225" i="1"/>
  <c r="F2205" i="1"/>
  <c r="F2206" i="1"/>
  <c r="F2207" i="1"/>
  <c r="F2208" i="1"/>
  <c r="F2238" i="1"/>
  <c r="F2209" i="1"/>
  <c r="F2226" i="1"/>
  <c r="F2240" i="1"/>
  <c r="F2241" i="1"/>
  <c r="F2210" i="1"/>
  <c r="F2221" i="1"/>
  <c r="F2227" i="1"/>
  <c r="F2239" i="1"/>
  <c r="F2211" i="1"/>
  <c r="F2162" i="1"/>
  <c r="F2271" i="1"/>
  <c r="F2212" i="1"/>
  <c r="F2163" i="1"/>
  <c r="F2213" i="1"/>
  <c r="F2228" i="1"/>
  <c r="F2229" i="1"/>
  <c r="F2214" i="1"/>
  <c r="F2215" i="1"/>
  <c r="F2230" i="1"/>
  <c r="F2198" i="1"/>
  <c r="F2270" i="1"/>
  <c r="F2231" i="1"/>
  <c r="F2216" i="1"/>
  <c r="F2272" i="1"/>
  <c r="F2273" i="1"/>
  <c r="F2274" i="1"/>
  <c r="F62" i="1"/>
  <c r="F63" i="1"/>
  <c r="F64" i="1"/>
  <c r="F65" i="1"/>
  <c r="F12" i="1"/>
  <c r="F13" i="1"/>
  <c r="F14" i="1"/>
  <c r="F15" i="1"/>
  <c r="F16" i="1"/>
  <c r="F40" i="1"/>
  <c r="F41" i="1"/>
  <c r="F17" i="1"/>
  <c r="F18" i="1"/>
  <c r="F66" i="1"/>
  <c r="F67" i="1"/>
  <c r="F68" i="1"/>
  <c r="F69" i="1"/>
  <c r="F70" i="1"/>
  <c r="F71" i="1"/>
  <c r="F72" i="1"/>
  <c r="F73" i="1"/>
  <c r="F19" i="1"/>
  <c r="F20" i="1"/>
  <c r="F74" i="1"/>
  <c r="F21" i="1"/>
  <c r="F22" i="1"/>
  <c r="F23" i="1"/>
  <c r="F24" i="1"/>
  <c r="F25" i="1"/>
  <c r="F26" i="1"/>
  <c r="F75" i="1"/>
  <c r="F76" i="1"/>
  <c r="F36" i="1"/>
  <c r="F28" i="1"/>
  <c r="F29" i="1"/>
  <c r="F30" i="1"/>
  <c r="F31" i="1"/>
  <c r="F32" i="1"/>
  <c r="F33" i="1"/>
  <c r="F34" i="1"/>
  <c r="F37" i="1"/>
  <c r="F38" i="1"/>
  <c r="F39" i="1"/>
  <c r="F35" i="1"/>
  <c r="F55" i="1"/>
  <c r="F56" i="1"/>
  <c r="F57" i="1"/>
  <c r="F58" i="1"/>
  <c r="F59" i="1"/>
  <c r="F42" i="1"/>
  <c r="F43" i="1"/>
  <c r="F44" i="1"/>
  <c r="F45" i="1"/>
  <c r="F46" i="1"/>
  <c r="F47" i="1"/>
  <c r="F48" i="1"/>
  <c r="F49" i="1"/>
  <c r="F50" i="1"/>
  <c r="F51" i="1"/>
  <c r="F52" i="1"/>
  <c r="F53" i="1"/>
  <c r="F60" i="1"/>
  <c r="F61" i="1"/>
  <c r="F54" i="1"/>
  <c r="F7" i="1"/>
  <c r="F8" i="1"/>
  <c r="F9" i="1"/>
  <c r="F10" i="1"/>
  <c r="F11" i="1"/>
  <c r="F27" i="1"/>
  <c r="F78" i="1"/>
  <c r="F79" i="1"/>
  <c r="F80" i="1"/>
  <c r="F81" i="1"/>
  <c r="F82" i="1"/>
  <c r="F83" i="1"/>
  <c r="F84" i="1"/>
  <c r="F85" i="1"/>
  <c r="F87" i="1"/>
  <c r="F77" i="1"/>
  <c r="F86" i="1"/>
  <c r="F88" i="1"/>
  <c r="F89" i="1"/>
  <c r="F90" i="1"/>
  <c r="F91" i="1"/>
  <c r="F113" i="1"/>
  <c r="F114" i="1"/>
  <c r="F115" i="1"/>
  <c r="F111" i="1"/>
  <c r="F219" i="1"/>
  <c r="F92" i="1"/>
  <c r="F322" i="1"/>
  <c r="F149" i="1"/>
  <c r="F116" i="1"/>
  <c r="F117" i="1"/>
  <c r="F118" i="1"/>
  <c r="F150" i="1"/>
  <c r="F119" i="1"/>
  <c r="F120" i="1"/>
  <c r="F151" i="1"/>
  <c r="F121" i="1"/>
  <c r="F122" i="1"/>
  <c r="F123" i="1"/>
  <c r="F319" i="1"/>
  <c r="F237" i="1"/>
  <c r="F238" i="1"/>
  <c r="F239" i="1"/>
  <c r="F220" i="1"/>
  <c r="F124" i="1"/>
  <c r="F240" i="1"/>
  <c r="F241" i="1"/>
  <c r="F242" i="1"/>
  <c r="F243" i="1"/>
  <c r="F155" i="1"/>
  <c r="F156" i="1"/>
  <c r="F221" i="1"/>
  <c r="F125" i="1"/>
  <c r="F244" i="1"/>
  <c r="F126" i="1"/>
  <c r="F127" i="1"/>
  <c r="F245" i="1"/>
  <c r="F246" i="1"/>
  <c r="F128" i="1"/>
  <c r="F247" i="1"/>
  <c r="F230" i="1"/>
  <c r="F314" i="1"/>
  <c r="F129" i="1"/>
  <c r="F248" i="1"/>
  <c r="F249" i="1"/>
  <c r="F250" i="1"/>
  <c r="F251" i="1"/>
  <c r="F252" i="1"/>
  <c r="F253" i="1"/>
  <c r="F254" i="1"/>
  <c r="F255" i="1"/>
  <c r="F231" i="1"/>
  <c r="F112" i="1"/>
  <c r="F256" i="1"/>
  <c r="F152" i="1"/>
  <c r="F232" i="1"/>
  <c r="F257" i="1"/>
  <c r="F315" i="1"/>
  <c r="F130" i="1"/>
  <c r="F131" i="1"/>
  <c r="F132" i="1"/>
  <c r="F258" i="1"/>
  <c r="F233" i="1"/>
  <c r="F133" i="1"/>
  <c r="F154" i="1"/>
  <c r="F234" i="1"/>
  <c r="F134" i="1"/>
  <c r="F259" i="1"/>
  <c r="F157" i="1"/>
  <c r="F260" i="1"/>
  <c r="F158" i="1"/>
  <c r="F135" i="1"/>
  <c r="F136" i="1"/>
  <c r="F137" i="1"/>
  <c r="F261" i="1"/>
  <c r="F262" i="1"/>
  <c r="F263" i="1"/>
  <c r="F316" i="1"/>
  <c r="F264" i="1"/>
  <c r="F265" i="1"/>
  <c r="F266" i="1"/>
  <c r="F267" i="1"/>
  <c r="F268" i="1"/>
  <c r="F269" i="1"/>
  <c r="F270" i="1"/>
  <c r="F271" i="1"/>
  <c r="F272" i="1"/>
  <c r="F273" i="1"/>
  <c r="F274" i="1"/>
  <c r="F159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318" i="1"/>
  <c r="F320" i="1"/>
  <c r="F287" i="1"/>
  <c r="F288" i="1"/>
  <c r="F289" i="1"/>
  <c r="F290" i="1"/>
  <c r="F291" i="1"/>
  <c r="F317" i="1"/>
  <c r="F160" i="1"/>
  <c r="F161" i="1"/>
  <c r="F138" i="1"/>
  <c r="F292" i="1"/>
  <c r="F293" i="1"/>
  <c r="F294" i="1"/>
  <c r="F139" i="1"/>
  <c r="F140" i="1"/>
  <c r="F295" i="1"/>
  <c r="F222" i="1"/>
  <c r="F141" i="1"/>
  <c r="F142" i="1"/>
  <c r="F143" i="1"/>
  <c r="F144" i="1"/>
  <c r="F235" i="1"/>
  <c r="F296" i="1"/>
  <c r="F297" i="1"/>
  <c r="F298" i="1"/>
  <c r="F145" i="1"/>
  <c r="F299" i="1"/>
  <c r="F300" i="1"/>
  <c r="F301" i="1"/>
  <c r="F147" i="1"/>
  <c r="F148" i="1"/>
  <c r="F302" i="1"/>
  <c r="F303" i="1"/>
  <c r="F304" i="1"/>
  <c r="F305" i="1"/>
  <c r="F306" i="1"/>
  <c r="F307" i="1"/>
  <c r="F308" i="1"/>
  <c r="F309" i="1"/>
  <c r="F310" i="1"/>
  <c r="F311" i="1"/>
  <c r="F312" i="1"/>
  <c r="F146" i="1"/>
  <c r="F321" i="1"/>
  <c r="F162" i="1"/>
  <c r="F163" i="1"/>
  <c r="F313" i="1"/>
  <c r="F236" i="1"/>
  <c r="F164" i="1"/>
  <c r="F165" i="1"/>
  <c r="F166" i="1"/>
  <c r="F167" i="1"/>
  <c r="F168" i="1"/>
  <c r="F182" i="1"/>
  <c r="F183" i="1"/>
  <c r="F184" i="1"/>
  <c r="F169" i="1"/>
  <c r="F185" i="1"/>
  <c r="F191" i="1"/>
  <c r="F186" i="1"/>
  <c r="F187" i="1"/>
  <c r="F188" i="1"/>
  <c r="F189" i="1"/>
  <c r="F190" i="1"/>
  <c r="F170" i="1"/>
  <c r="F171" i="1"/>
  <c r="F172" i="1"/>
  <c r="F173" i="1"/>
  <c r="F193" i="1"/>
  <c r="F194" i="1"/>
  <c r="F195" i="1"/>
  <c r="F196" i="1"/>
  <c r="F197" i="1"/>
  <c r="F198" i="1"/>
  <c r="F108" i="1"/>
  <c r="F109" i="1"/>
  <c r="F199" i="1"/>
  <c r="F93" i="1"/>
  <c r="F201" i="1"/>
  <c r="F200" i="1"/>
  <c r="F110" i="1"/>
  <c r="F202" i="1"/>
  <c r="F223" i="1"/>
  <c r="F224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5" i="1"/>
  <c r="F107" i="1"/>
  <c r="F226" i="1"/>
  <c r="F227" i="1"/>
  <c r="F228" i="1"/>
  <c r="F229" i="1"/>
  <c r="F217" i="1"/>
  <c r="F218" i="1"/>
  <c r="F323" i="1"/>
  <c r="F324" i="1"/>
  <c r="F325" i="1"/>
  <c r="F326" i="1"/>
  <c r="F103" i="1"/>
  <c r="F104" i="1"/>
  <c r="F105" i="1"/>
  <c r="F327" i="1"/>
  <c r="F335" i="1"/>
  <c r="F336" i="1"/>
  <c r="F94" i="1"/>
  <c r="F174" i="1"/>
  <c r="F175" i="1"/>
  <c r="F106" i="1"/>
  <c r="F176" i="1"/>
  <c r="F328" i="1"/>
  <c r="F329" i="1"/>
  <c r="F330" i="1"/>
  <c r="F331" i="1"/>
  <c r="F95" i="1"/>
  <c r="F177" i="1"/>
  <c r="F178" i="1"/>
  <c r="F332" i="1"/>
  <c r="F96" i="1"/>
  <c r="F153" i="1"/>
  <c r="F337" i="1"/>
  <c r="F179" i="1"/>
  <c r="F180" i="1"/>
  <c r="F338" i="1"/>
  <c r="F97" i="1"/>
  <c r="F98" i="1"/>
  <c r="F99" i="1"/>
  <c r="F100" i="1"/>
  <c r="F192" i="1"/>
  <c r="F101" i="1"/>
  <c r="F181" i="1"/>
  <c r="F102" i="1"/>
  <c r="F333" i="1"/>
  <c r="F334" i="1"/>
  <c r="F340" i="1"/>
  <c r="F341" i="1"/>
  <c r="F342" i="1"/>
  <c r="F343" i="1"/>
  <c r="F344" i="1"/>
  <c r="F345" i="1"/>
  <c r="F346" i="1"/>
  <c r="F347" i="1"/>
  <c r="F348" i="1"/>
  <c r="F447" i="1"/>
  <c r="F355" i="1"/>
  <c r="F356" i="1"/>
  <c r="F357" i="1"/>
  <c r="F358" i="1"/>
  <c r="F359" i="1"/>
  <c r="F360" i="1"/>
  <c r="F361" i="1"/>
  <c r="F364" i="1"/>
  <c r="F365" i="1"/>
  <c r="F353" i="1"/>
  <c r="F362" i="1"/>
  <c r="F363" i="1"/>
  <c r="F366" i="1"/>
  <c r="F339" i="1"/>
  <c r="F498" i="1"/>
  <c r="F367" i="1"/>
  <c r="F379" i="1"/>
  <c r="F574" i="1"/>
  <c r="F448" i="1"/>
  <c r="F449" i="1"/>
  <c r="F450" i="1"/>
  <c r="F451" i="1"/>
  <c r="F488" i="1"/>
  <c r="F491" i="1"/>
  <c r="F495" i="1"/>
  <c r="F505" i="1"/>
  <c r="F537" i="1"/>
  <c r="F404" i="1"/>
  <c r="F549" i="1"/>
  <c r="F558" i="1"/>
  <c r="F559" i="1"/>
  <c r="F575" i="1"/>
  <c r="F576" i="1"/>
  <c r="F538" i="1"/>
  <c r="F539" i="1"/>
  <c r="F540" i="1"/>
  <c r="F400" i="1"/>
  <c r="F541" i="1"/>
  <c r="F380" i="1"/>
  <c r="F381" i="1"/>
  <c r="F382" i="1"/>
  <c r="F383" i="1"/>
  <c r="F384" i="1"/>
  <c r="F385" i="1"/>
  <c r="F542" i="1"/>
  <c r="F401" i="1"/>
  <c r="F543" i="1"/>
  <c r="F544" i="1"/>
  <c r="F545" i="1"/>
  <c r="F386" i="1"/>
  <c r="F506" i="1"/>
  <c r="F402" i="1"/>
  <c r="F553" i="1"/>
  <c r="F546" i="1"/>
  <c r="F547" i="1"/>
  <c r="F554" i="1"/>
  <c r="F492" i="1"/>
  <c r="F432" i="1"/>
  <c r="F387" i="1"/>
  <c r="F388" i="1"/>
  <c r="F493" i="1"/>
  <c r="F389" i="1"/>
  <c r="F390" i="1"/>
  <c r="F391" i="1"/>
  <c r="F392" i="1"/>
  <c r="F393" i="1"/>
  <c r="F394" i="1"/>
  <c r="F395" i="1"/>
  <c r="F396" i="1"/>
  <c r="F397" i="1"/>
  <c r="F398" i="1"/>
  <c r="F399" i="1"/>
  <c r="F433" i="1"/>
  <c r="F494" i="1"/>
  <c r="F434" i="1"/>
  <c r="F435" i="1"/>
  <c r="F436" i="1"/>
  <c r="F437" i="1"/>
  <c r="F438" i="1"/>
  <c r="F443" i="1"/>
  <c r="F349" i="1"/>
  <c r="F405" i="1"/>
  <c r="F550" i="1"/>
  <c r="F406" i="1"/>
  <c r="F407" i="1"/>
  <c r="F408" i="1"/>
  <c r="F409" i="1"/>
  <c r="F410" i="1"/>
  <c r="F411" i="1"/>
  <c r="F412" i="1"/>
  <c r="F444" i="1"/>
  <c r="F413" i="1"/>
  <c r="F414" i="1"/>
  <c r="F415" i="1"/>
  <c r="F555" i="1"/>
  <c r="F416" i="1"/>
  <c r="F417" i="1"/>
  <c r="F418" i="1"/>
  <c r="F403" i="1"/>
  <c r="F419" i="1"/>
  <c r="F420" i="1"/>
  <c r="F421" i="1"/>
  <c r="F441" i="1"/>
  <c r="F368" i="1"/>
  <c r="F445" i="1"/>
  <c r="F369" i="1"/>
  <c r="F370" i="1"/>
  <c r="F548" i="1"/>
  <c r="F442" i="1"/>
  <c r="F371" i="1"/>
  <c r="F496" i="1"/>
  <c r="F372" i="1"/>
  <c r="F556" i="1"/>
  <c r="F373" i="1"/>
  <c r="F422" i="1"/>
  <c r="F423" i="1"/>
  <c r="F497" i="1"/>
  <c r="F446" i="1"/>
  <c r="F489" i="1"/>
  <c r="F424" i="1"/>
  <c r="F374" i="1"/>
  <c r="F490" i="1"/>
  <c r="F425" i="1"/>
  <c r="F426" i="1"/>
  <c r="F427" i="1"/>
  <c r="F375" i="1"/>
  <c r="F376" i="1"/>
  <c r="F428" i="1"/>
  <c r="F429" i="1"/>
  <c r="F430" i="1"/>
  <c r="F557" i="1"/>
  <c r="F431" i="1"/>
  <c r="F377" i="1"/>
  <c r="F378" i="1"/>
  <c r="F439" i="1"/>
  <c r="F440" i="1"/>
  <c r="F352" i="1"/>
  <c r="F483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4" i="1"/>
  <c r="F481" i="1"/>
  <c r="F485" i="1"/>
  <c r="F486" i="1"/>
  <c r="F482" i="1"/>
  <c r="F487" i="1"/>
  <c r="F354" i="1"/>
  <c r="F507" i="1"/>
  <c r="F452" i="1"/>
  <c r="F350" i="1"/>
  <c r="F508" i="1"/>
  <c r="F453" i="1"/>
  <c r="F509" i="1"/>
  <c r="F510" i="1"/>
  <c r="F511" i="1"/>
  <c r="F512" i="1"/>
  <c r="F513" i="1"/>
  <c r="F454" i="1"/>
  <c r="F514" i="1"/>
  <c r="F455" i="1"/>
  <c r="F515" i="1"/>
  <c r="F516" i="1"/>
  <c r="F517" i="1"/>
  <c r="F518" i="1"/>
  <c r="F519" i="1"/>
  <c r="F520" i="1"/>
  <c r="F521" i="1"/>
  <c r="F522" i="1"/>
  <c r="F523" i="1"/>
  <c r="F456" i="1"/>
  <c r="F457" i="1"/>
  <c r="F351" i="1"/>
  <c r="F551" i="1"/>
  <c r="F552" i="1"/>
  <c r="F499" i="1"/>
  <c r="F500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01" i="1"/>
  <c r="F577" i="1"/>
  <c r="F578" i="1"/>
  <c r="F579" i="1"/>
  <c r="F560" i="1"/>
  <c r="F561" i="1"/>
  <c r="F562" i="1"/>
  <c r="F563" i="1"/>
  <c r="F564" i="1"/>
  <c r="F565" i="1"/>
  <c r="F566" i="1"/>
  <c r="F567" i="1"/>
  <c r="F568" i="1"/>
  <c r="F580" i="1"/>
  <c r="F569" i="1"/>
  <c r="F502" i="1"/>
  <c r="F581" i="1"/>
  <c r="F503" i="1"/>
  <c r="F582" i="1"/>
  <c r="F583" i="1"/>
  <c r="F458" i="1"/>
  <c r="F504" i="1"/>
  <c r="F584" i="1"/>
  <c r="F585" i="1"/>
  <c r="F586" i="1"/>
  <c r="F587" i="1"/>
  <c r="F588" i="1"/>
  <c r="F589" i="1"/>
  <c r="F570" i="1"/>
  <c r="F571" i="1"/>
  <c r="F572" i="1"/>
  <c r="F573" i="1"/>
  <c r="F590" i="1"/>
  <c r="F591" i="1"/>
  <c r="F592" i="1"/>
  <c r="F593" i="1"/>
  <c r="F594" i="1"/>
  <c r="F595" i="1"/>
  <c r="F652" i="1"/>
  <c r="F640" i="1"/>
  <c r="F641" i="1"/>
  <c r="F642" i="1"/>
  <c r="F643" i="1"/>
  <c r="F637" i="1"/>
  <c r="F644" i="1"/>
  <c r="F638" i="1"/>
  <c r="F645" i="1"/>
  <c r="F653" i="1"/>
  <c r="F654" i="1"/>
  <c r="F706" i="1"/>
  <c r="F646" i="1"/>
  <c r="F647" i="1"/>
  <c r="F655" i="1"/>
  <c r="F639" i="1"/>
  <c r="F796" i="1"/>
  <c r="F695" i="1"/>
  <c r="F648" i="1"/>
  <c r="F680" i="1"/>
  <c r="F721" i="1"/>
  <c r="F649" i="1"/>
  <c r="F650" i="1"/>
  <c r="F651" i="1"/>
  <c r="F658" i="1"/>
  <c r="F743" i="1"/>
  <c r="F996" i="1"/>
  <c r="F744" i="1"/>
  <c r="F664" i="1"/>
  <c r="F665" i="1"/>
  <c r="F745" i="1"/>
  <c r="F746" i="1"/>
  <c r="F747" i="1"/>
  <c r="F748" i="1"/>
  <c r="F749" i="1"/>
  <c r="F750" i="1"/>
  <c r="F666" i="1"/>
  <c r="F659" i="1"/>
  <c r="F751" i="1"/>
  <c r="F752" i="1"/>
  <c r="F800" i="1"/>
  <c r="F771" i="1"/>
  <c r="F772" i="1"/>
  <c r="F997" i="1"/>
  <c r="F669" i="1"/>
  <c r="F998" i="1"/>
  <c r="F999" i="1"/>
  <c r="F753" i="1"/>
  <c r="F754" i="1"/>
  <c r="F899" i="1"/>
  <c r="F1000" i="1"/>
  <c r="F1001" i="1"/>
  <c r="F755" i="1"/>
  <c r="F756" i="1"/>
  <c r="F1002" i="1"/>
  <c r="F1003" i="1"/>
  <c r="F757" i="1"/>
  <c r="F773" i="1"/>
  <c r="F1004" i="1"/>
  <c r="F1005" i="1"/>
  <c r="F740" i="1"/>
  <c r="F741" i="1"/>
  <c r="F742" i="1"/>
  <c r="F758" i="1"/>
  <c r="F759" i="1"/>
  <c r="F760" i="1"/>
  <c r="F1006" i="1"/>
  <c r="F801" i="1"/>
  <c r="F667" i="1"/>
  <c r="F660" i="1"/>
  <c r="F774" i="1"/>
  <c r="F775" i="1"/>
  <c r="F1007" i="1"/>
  <c r="F761" i="1"/>
  <c r="F762" i="1"/>
  <c r="F782" i="1"/>
  <c r="F783" i="1"/>
  <c r="F1008" i="1"/>
  <c r="F776" i="1"/>
  <c r="F900" i="1"/>
  <c r="F802" i="1"/>
  <c r="F763" i="1"/>
  <c r="F764" i="1"/>
  <c r="F765" i="1"/>
  <c r="F766" i="1"/>
  <c r="F767" i="1"/>
  <c r="F1009" i="1"/>
  <c r="F656" i="1"/>
  <c r="F803" i="1"/>
  <c r="F804" i="1"/>
  <c r="F805" i="1"/>
  <c r="F826" i="1"/>
  <c r="F806" i="1"/>
  <c r="F827" i="1"/>
  <c r="F807" i="1"/>
  <c r="F808" i="1"/>
  <c r="F722" i="1"/>
  <c r="F723" i="1"/>
  <c r="F657" i="1"/>
  <c r="F828" i="1"/>
  <c r="F724" i="1"/>
  <c r="F809" i="1"/>
  <c r="F725" i="1"/>
  <c r="F726" i="1"/>
  <c r="F727" i="1"/>
  <c r="F810" i="1"/>
  <c r="F811" i="1"/>
  <c r="F812" i="1"/>
  <c r="F728" i="1"/>
  <c r="F813" i="1"/>
  <c r="F829" i="1"/>
  <c r="F729" i="1"/>
  <c r="F814" i="1"/>
  <c r="F730" i="1"/>
  <c r="F815" i="1"/>
  <c r="F816" i="1"/>
  <c r="F731" i="1"/>
  <c r="F817" i="1"/>
  <c r="F830" i="1"/>
  <c r="F818" i="1"/>
  <c r="F819" i="1"/>
  <c r="F732" i="1"/>
  <c r="F898" i="1"/>
  <c r="F733" i="1"/>
  <c r="F734" i="1"/>
  <c r="F820" i="1"/>
  <c r="F821" i="1"/>
  <c r="F735" i="1"/>
  <c r="F822" i="1"/>
  <c r="F823" i="1"/>
  <c r="F824" i="1"/>
  <c r="F825" i="1"/>
  <c r="F831" i="1"/>
  <c r="F834" i="1"/>
  <c r="F671" i="1"/>
  <c r="F672" i="1"/>
  <c r="F835" i="1"/>
  <c r="F836" i="1"/>
  <c r="F837" i="1"/>
  <c r="F633" i="1"/>
  <c r="F838" i="1"/>
  <c r="F839" i="1"/>
  <c r="F840" i="1"/>
  <c r="F670" i="1"/>
  <c r="F673" i="1"/>
  <c r="F674" i="1"/>
  <c r="F841" i="1"/>
  <c r="F675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794" i="1"/>
  <c r="F676" i="1"/>
  <c r="F855" i="1"/>
  <c r="F856" i="1"/>
  <c r="F857" i="1"/>
  <c r="F858" i="1"/>
  <c r="F859" i="1"/>
  <c r="F860" i="1"/>
  <c r="F634" i="1"/>
  <c r="F861" i="1"/>
  <c r="F862" i="1"/>
  <c r="F863" i="1"/>
  <c r="F864" i="1"/>
  <c r="F865" i="1"/>
  <c r="F866" i="1"/>
  <c r="F867" i="1"/>
  <c r="F868" i="1"/>
  <c r="F869" i="1"/>
  <c r="F768" i="1"/>
  <c r="F789" i="1"/>
  <c r="F870" i="1"/>
  <c r="F871" i="1"/>
  <c r="F788" i="1"/>
  <c r="F790" i="1"/>
  <c r="F791" i="1"/>
  <c r="F793" i="1"/>
  <c r="F872" i="1"/>
  <c r="F799" i="1"/>
  <c r="F873" i="1"/>
  <c r="F874" i="1"/>
  <c r="F875" i="1"/>
  <c r="F792" i="1"/>
  <c r="F876" i="1"/>
  <c r="F877" i="1"/>
  <c r="F677" i="1"/>
  <c r="F678" i="1"/>
  <c r="F679" i="1"/>
  <c r="F769" i="1"/>
  <c r="F878" i="1"/>
  <c r="F668" i="1"/>
  <c r="F879" i="1"/>
  <c r="F770" i="1"/>
  <c r="F880" i="1"/>
  <c r="F881" i="1"/>
  <c r="F635" i="1"/>
  <c r="F636" i="1"/>
  <c r="F882" i="1"/>
  <c r="F883" i="1"/>
  <c r="F884" i="1"/>
  <c r="F885" i="1"/>
  <c r="F596" i="1"/>
  <c r="F597" i="1"/>
  <c r="F901" i="1"/>
  <c r="F598" i="1"/>
  <c r="F902" i="1"/>
  <c r="F599" i="1"/>
  <c r="F663" i="1"/>
  <c r="F903" i="1"/>
  <c r="F600" i="1"/>
  <c r="F904" i="1"/>
  <c r="F708" i="1"/>
  <c r="F905" i="1"/>
  <c r="F709" i="1"/>
  <c r="F906" i="1"/>
  <c r="F907" i="1"/>
  <c r="F710" i="1"/>
  <c r="F601" i="1"/>
  <c r="F602" i="1"/>
  <c r="F603" i="1"/>
  <c r="F886" i="1"/>
  <c r="F908" i="1"/>
  <c r="F778" i="1"/>
  <c r="F779" i="1"/>
  <c r="F909" i="1"/>
  <c r="F963" i="1"/>
  <c r="F780" i="1"/>
  <c r="F910" i="1"/>
  <c r="F887" i="1"/>
  <c r="F604" i="1"/>
  <c r="F911" i="1"/>
  <c r="F964" i="1"/>
  <c r="F701" i="1"/>
  <c r="F605" i="1"/>
  <c r="F888" i="1"/>
  <c r="F606" i="1"/>
  <c r="F687" i="1"/>
  <c r="F912" i="1"/>
  <c r="F913" i="1"/>
  <c r="F702" i="1"/>
  <c r="F932" i="1"/>
  <c r="F607" i="1"/>
  <c r="F711" i="1"/>
  <c r="F608" i="1"/>
  <c r="F914" i="1"/>
  <c r="F915" i="1"/>
  <c r="F609" i="1"/>
  <c r="F933" i="1"/>
  <c r="F934" i="1"/>
  <c r="F935" i="1"/>
  <c r="F916" i="1"/>
  <c r="F662" i="1"/>
  <c r="F832" i="1"/>
  <c r="F965" i="1"/>
  <c r="F688" i="1"/>
  <c r="F889" i="1"/>
  <c r="F703" i="1"/>
  <c r="F936" i="1"/>
  <c r="F917" i="1"/>
  <c r="F610" i="1"/>
  <c r="F712" i="1"/>
  <c r="F689" i="1"/>
  <c r="F890" i="1"/>
  <c r="F713" i="1"/>
  <c r="F891" i="1"/>
  <c r="F918" i="1"/>
  <c r="F714" i="1"/>
  <c r="F798" i="1"/>
  <c r="F795" i="1"/>
  <c r="F704" i="1"/>
  <c r="F966" i="1"/>
  <c r="F611" i="1"/>
  <c r="F612" i="1"/>
  <c r="F705" i="1"/>
  <c r="F919" i="1"/>
  <c r="F937" i="1"/>
  <c r="F941" i="1"/>
  <c r="F920" i="1"/>
  <c r="F921" i="1"/>
  <c r="F613" i="1"/>
  <c r="F942" i="1"/>
  <c r="F715" i="1"/>
  <c r="F938" i="1"/>
  <c r="F614" i="1"/>
  <c r="F922" i="1"/>
  <c r="F690" i="1"/>
  <c r="F691" i="1"/>
  <c r="F923" i="1"/>
  <c r="F924" i="1"/>
  <c r="F716" i="1"/>
  <c r="F925" i="1"/>
  <c r="F926" i="1"/>
  <c r="F927" i="1"/>
  <c r="F661" i="1"/>
  <c r="F833" i="1"/>
  <c r="F939" i="1"/>
  <c r="F892" i="1"/>
  <c r="F615" i="1"/>
  <c r="F616" i="1"/>
  <c r="F967" i="1"/>
  <c r="F928" i="1"/>
  <c r="F617" i="1"/>
  <c r="F618" i="1"/>
  <c r="F943" i="1"/>
  <c r="F893" i="1"/>
  <c r="F619" i="1"/>
  <c r="F944" i="1"/>
  <c r="F777" i="1"/>
  <c r="F894" i="1"/>
  <c r="F895" i="1"/>
  <c r="F717" i="1"/>
  <c r="F718" i="1"/>
  <c r="F719" i="1"/>
  <c r="F968" i="1"/>
  <c r="F620" i="1"/>
  <c r="F621" i="1"/>
  <c r="F622" i="1"/>
  <c r="F623" i="1"/>
  <c r="F624" i="1"/>
  <c r="F625" i="1"/>
  <c r="F626" i="1"/>
  <c r="F945" i="1"/>
  <c r="F781" i="1"/>
  <c r="F692" i="1"/>
  <c r="F896" i="1"/>
  <c r="F720" i="1"/>
  <c r="F897" i="1"/>
  <c r="F627" i="1"/>
  <c r="F628" i="1"/>
  <c r="F693" i="1"/>
  <c r="F629" i="1"/>
  <c r="F940" i="1"/>
  <c r="F929" i="1"/>
  <c r="F630" i="1"/>
  <c r="F930" i="1"/>
  <c r="F931" i="1"/>
  <c r="F631" i="1"/>
  <c r="F632" i="1"/>
  <c r="F694" i="1"/>
  <c r="F946" i="1"/>
  <c r="F947" i="1"/>
  <c r="F948" i="1"/>
  <c r="F949" i="1"/>
  <c r="F707" i="1"/>
  <c r="F950" i="1"/>
  <c r="F951" i="1"/>
  <c r="F696" i="1"/>
  <c r="F969" i="1"/>
  <c r="F970" i="1"/>
  <c r="F952" i="1"/>
  <c r="F697" i="1"/>
  <c r="F698" i="1"/>
  <c r="F953" i="1"/>
  <c r="F954" i="1"/>
  <c r="F971" i="1"/>
  <c r="F955" i="1"/>
  <c r="F681" i="1"/>
  <c r="F699" i="1"/>
  <c r="F972" i="1"/>
  <c r="F682" i="1"/>
  <c r="F683" i="1"/>
  <c r="F737" i="1"/>
  <c r="F738" i="1"/>
  <c r="F973" i="1"/>
  <c r="F974" i="1"/>
  <c r="F684" i="1"/>
  <c r="F685" i="1"/>
  <c r="F784" i="1"/>
  <c r="F785" i="1"/>
  <c r="F786" i="1"/>
  <c r="F975" i="1"/>
  <c r="F686" i="1"/>
  <c r="F956" i="1"/>
  <c r="F957" i="1"/>
  <c r="F976" i="1"/>
  <c r="F977" i="1"/>
  <c r="F978" i="1"/>
  <c r="F979" i="1"/>
  <c r="F958" i="1"/>
  <c r="F980" i="1"/>
  <c r="F959" i="1"/>
  <c r="F739" i="1"/>
  <c r="F736" i="1"/>
  <c r="F787" i="1"/>
  <c r="F981" i="1"/>
  <c r="F960" i="1"/>
  <c r="F982" i="1"/>
  <c r="F700" i="1"/>
  <c r="F983" i="1"/>
  <c r="F984" i="1"/>
  <c r="F985" i="1"/>
  <c r="F797" i="1"/>
  <c r="F986" i="1"/>
  <c r="F987" i="1"/>
  <c r="F988" i="1"/>
  <c r="F989" i="1"/>
  <c r="F990" i="1"/>
  <c r="F991" i="1"/>
  <c r="F992" i="1"/>
  <c r="F993" i="1"/>
  <c r="F961" i="1"/>
  <c r="F994" i="1"/>
  <c r="F962" i="1"/>
  <c r="F995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76" i="1"/>
  <c r="F1034" i="1"/>
  <c r="F1077" i="1"/>
  <c r="F1078" i="1"/>
  <c r="F1079" i="1"/>
  <c r="F1080" i="1"/>
  <c r="F1081" i="1"/>
  <c r="F1035" i="1"/>
  <c r="F1036" i="1"/>
  <c r="F1037" i="1"/>
  <c r="F1038" i="1"/>
  <c r="F1039" i="1"/>
  <c r="F1040" i="1"/>
  <c r="F1082" i="1"/>
  <c r="F1083" i="1"/>
  <c r="F1041" i="1"/>
  <c r="F1042" i="1"/>
  <c r="F1113" i="1"/>
  <c r="F1114" i="1"/>
  <c r="F1010" i="1"/>
  <c r="F1011" i="1"/>
  <c r="F1012" i="1"/>
  <c r="F1044" i="1"/>
  <c r="F1013" i="1"/>
  <c r="F1045" i="1"/>
  <c r="F1046" i="1"/>
  <c r="F1047" i="1"/>
  <c r="F1014" i="1"/>
  <c r="F1015" i="1"/>
  <c r="F1048" i="1"/>
  <c r="F1049" i="1"/>
  <c r="F1016" i="1"/>
  <c r="F1050" i="1"/>
  <c r="F1017" i="1"/>
  <c r="F1051" i="1"/>
  <c r="F1054" i="1"/>
  <c r="F1055" i="1"/>
  <c r="F1056" i="1"/>
  <c r="F1057" i="1"/>
  <c r="F1052" i="1"/>
  <c r="F1058" i="1"/>
  <c r="F1059" i="1"/>
  <c r="F1060" i="1"/>
  <c r="F1061" i="1"/>
  <c r="F1062" i="1"/>
  <c r="F1063" i="1"/>
  <c r="F1064" i="1"/>
  <c r="F1065" i="1"/>
  <c r="F1097" i="1"/>
  <c r="F1043" i="1"/>
  <c r="F1066" i="1"/>
  <c r="F1067" i="1"/>
  <c r="F1053" i="1"/>
  <c r="F1068" i="1"/>
  <c r="F1075" i="1"/>
  <c r="F1069" i="1"/>
  <c r="F1070" i="1"/>
  <c r="F1071" i="1"/>
  <c r="F1072" i="1"/>
  <c r="F1073" i="1"/>
  <c r="F1074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8" i="1"/>
  <c r="F1115" i="1"/>
  <c r="F1116" i="1"/>
  <c r="F1117" i="1"/>
  <c r="F1118" i="1"/>
  <c r="F1099" i="1"/>
  <c r="F1100" i="1"/>
  <c r="F1101" i="1"/>
  <c r="F1102" i="1"/>
  <c r="F1103" i="1"/>
  <c r="F1104" i="1"/>
  <c r="F1105" i="1"/>
  <c r="F1119" i="1"/>
  <c r="F1106" i="1"/>
  <c r="F1107" i="1"/>
  <c r="F1108" i="1"/>
  <c r="F1109" i="1"/>
  <c r="F1110" i="1"/>
  <c r="F1111" i="1"/>
  <c r="F1112" i="1"/>
  <c r="F1120" i="1"/>
  <c r="F1169" i="1"/>
  <c r="F1170" i="1"/>
  <c r="F1171" i="1"/>
  <c r="F1172" i="1"/>
  <c r="F1173" i="1"/>
  <c r="F1174" i="1"/>
  <c r="F1175" i="1"/>
  <c r="F1126" i="1"/>
  <c r="F1128" i="1"/>
  <c r="F1129" i="1"/>
  <c r="F1176" i="1"/>
  <c r="F1177" i="1"/>
  <c r="F1180" i="1"/>
  <c r="F1178" i="1"/>
  <c r="F1179" i="1"/>
  <c r="F1181" i="1"/>
  <c r="F1182" i="1"/>
  <c r="F1183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31" i="1"/>
  <c r="F1132" i="1"/>
  <c r="F1235" i="1"/>
  <c r="F1121" i="1"/>
  <c r="F1133" i="1"/>
  <c r="F1127" i="1"/>
  <c r="F1263" i="1"/>
  <c r="F1124" i="1"/>
  <c r="F1134" i="1"/>
  <c r="F1135" i="1"/>
  <c r="F1136" i="1"/>
  <c r="F1199" i="1"/>
  <c r="F1137" i="1"/>
  <c r="F1138" i="1"/>
  <c r="F1200" i="1"/>
  <c r="F1201" i="1"/>
  <c r="F1202" i="1"/>
  <c r="F1139" i="1"/>
  <c r="F1203" i="1"/>
  <c r="F1204" i="1"/>
  <c r="F1277" i="1"/>
  <c r="F1205" i="1"/>
  <c r="F1206" i="1"/>
  <c r="F1207" i="1"/>
  <c r="F1140" i="1"/>
  <c r="F1208" i="1"/>
  <c r="F1209" i="1"/>
  <c r="F1210" i="1"/>
  <c r="F1211" i="1"/>
  <c r="F1212" i="1"/>
  <c r="F1213" i="1"/>
  <c r="F1214" i="1"/>
  <c r="F1215" i="1"/>
  <c r="F1216" i="1"/>
  <c r="F1217" i="1"/>
  <c r="F1123" i="1"/>
  <c r="F1218" i="1"/>
  <c r="F1219" i="1"/>
  <c r="F1220" i="1"/>
  <c r="F1141" i="1"/>
  <c r="F1221" i="1"/>
  <c r="F1142" i="1"/>
  <c r="F1143" i="1"/>
  <c r="F1222" i="1"/>
  <c r="F1223" i="1"/>
  <c r="F1224" i="1"/>
  <c r="F1225" i="1"/>
  <c r="F1226" i="1"/>
  <c r="F1144" i="1"/>
  <c r="F1145" i="1"/>
  <c r="F1146" i="1"/>
  <c r="F1147" i="1"/>
  <c r="F1231" i="1"/>
  <c r="F1232" i="1"/>
  <c r="F1233" i="1"/>
  <c r="F1148" i="1"/>
  <c r="F1227" i="1"/>
  <c r="F1149" i="1"/>
  <c r="F1150" i="1"/>
  <c r="F1151" i="1"/>
  <c r="F1152" i="1"/>
  <c r="F1153" i="1"/>
  <c r="F1154" i="1"/>
  <c r="F1155" i="1"/>
  <c r="F1156" i="1"/>
  <c r="F1265" i="1"/>
  <c r="F1157" i="1"/>
  <c r="F1158" i="1"/>
  <c r="F1159" i="1"/>
  <c r="F1160" i="1"/>
  <c r="F1161" i="1"/>
  <c r="F1162" i="1"/>
  <c r="F1228" i="1"/>
  <c r="F1163" i="1"/>
  <c r="F1164" i="1"/>
  <c r="F1279" i="1"/>
  <c r="F1256" i="1"/>
  <c r="F1165" i="1"/>
  <c r="F1278" i="1"/>
  <c r="F1184" i="1"/>
  <c r="F1166" i="1"/>
  <c r="F1229" i="1"/>
  <c r="F1255" i="1"/>
  <c r="F1280" i="1"/>
  <c r="F1122" i="1"/>
  <c r="F1236" i="1"/>
  <c r="F1234" i="1"/>
  <c r="F1230" i="1"/>
  <c r="F1167" i="1"/>
  <c r="F1168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57" i="1"/>
  <c r="F1259" i="1"/>
  <c r="F1260" i="1"/>
  <c r="F1261" i="1"/>
  <c r="F1262" i="1"/>
  <c r="F1258" i="1"/>
  <c r="F1264" i="1"/>
  <c r="F1130" i="1"/>
  <c r="F1125" i="1"/>
  <c r="F1266" i="1"/>
  <c r="F1267" i="1"/>
  <c r="F1268" i="1"/>
  <c r="F1269" i="1"/>
  <c r="F1270" i="1"/>
  <c r="F1271" i="1"/>
  <c r="F1272" i="1"/>
  <c r="F1273" i="1"/>
  <c r="F1249" i="1"/>
  <c r="F1250" i="1"/>
  <c r="F1251" i="1"/>
  <c r="F1252" i="1"/>
  <c r="F1185" i="1"/>
  <c r="F1274" i="1"/>
  <c r="F1275" i="1"/>
  <c r="F1276" i="1"/>
  <c r="F1253" i="1"/>
  <c r="F1254" i="1"/>
  <c r="F1593" i="1"/>
  <c r="F1283" i="1"/>
  <c r="F1284" i="1"/>
  <c r="F1285" i="1"/>
  <c r="F1286" i="1"/>
  <c r="F1594" i="1"/>
  <c r="F1479" i="1"/>
  <c r="F1595" i="1"/>
  <c r="F1480" i="1"/>
  <c r="F1596" i="1"/>
  <c r="F1597" i="1"/>
  <c r="F1598" i="1"/>
  <c r="F1297" i="1"/>
  <c r="F1298" i="1"/>
  <c r="F1299" i="1"/>
  <c r="F1580" i="1"/>
  <c r="F1513" i="1"/>
  <c r="F1514" i="1"/>
  <c r="F1581" i="1"/>
  <c r="F1582" i="1"/>
  <c r="F1583" i="1"/>
  <c r="F1584" i="1"/>
  <c r="F1300" i="1"/>
  <c r="F1532" i="1"/>
  <c r="F1533" i="1"/>
  <c r="F1534" i="1"/>
  <c r="F1535" i="1"/>
  <c r="F1536" i="1"/>
  <c r="F1537" i="1"/>
  <c r="F1538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539" i="1"/>
  <c r="F1540" i="1"/>
  <c r="F1541" i="1"/>
  <c r="F1542" i="1"/>
  <c r="F1543" i="1"/>
  <c r="F1544" i="1"/>
  <c r="F1545" i="1"/>
  <c r="F1546" i="1"/>
  <c r="F1531" i="1"/>
  <c r="F1547" i="1"/>
  <c r="F1548" i="1"/>
  <c r="F1549" i="1"/>
  <c r="F1550" i="1"/>
  <c r="F1551" i="1"/>
  <c r="F1552" i="1"/>
  <c r="F1314" i="1"/>
  <c r="F1315" i="1"/>
  <c r="F1553" i="1"/>
  <c r="F1554" i="1"/>
  <c r="F1555" i="1"/>
  <c r="F1556" i="1"/>
  <c r="F1316" i="1"/>
  <c r="F1317" i="1"/>
  <c r="F1557" i="1"/>
  <c r="F1558" i="1"/>
  <c r="F1318" i="1"/>
  <c r="F1319" i="1"/>
  <c r="F1559" i="1"/>
  <c r="F1560" i="1"/>
  <c r="F1561" i="1"/>
  <c r="F1320" i="1"/>
  <c r="F1562" i="1"/>
  <c r="F1563" i="1"/>
  <c r="F1564" i="1"/>
  <c r="F1607" i="1"/>
  <c r="F1608" i="1"/>
  <c r="F1321" i="1"/>
  <c r="F1599" i="1"/>
  <c r="F1600" i="1"/>
  <c r="F1585" i="1"/>
  <c r="F1587" i="1"/>
  <c r="F1588" i="1"/>
  <c r="F1516" i="1"/>
  <c r="F1331" i="1"/>
  <c r="F1332" i="1"/>
  <c r="F1405" i="1"/>
  <c r="F1329" i="1"/>
  <c r="F1327" i="1"/>
  <c r="F1328" i="1"/>
  <c r="F1290" i="1"/>
  <c r="F1522" i="1"/>
  <c r="F1281" i="1"/>
  <c r="F1589" i="1"/>
  <c r="F1282" i="1"/>
  <c r="F1590" i="1"/>
  <c r="F1591" i="1"/>
  <c r="F1512" i="1"/>
  <c r="F1330" i="1"/>
  <c r="F1592" i="1"/>
  <c r="F1287" i="1"/>
  <c r="F1433" i="1"/>
  <c r="F1434" i="1"/>
  <c r="F1435" i="1"/>
  <c r="F1436" i="1"/>
  <c r="F1437" i="1"/>
  <c r="F1438" i="1"/>
  <c r="F1439" i="1"/>
  <c r="F1440" i="1"/>
  <c r="F1441" i="1"/>
  <c r="F1288" i="1"/>
  <c r="F1289" i="1"/>
  <c r="F1442" i="1"/>
  <c r="F1443" i="1"/>
  <c r="F1444" i="1"/>
  <c r="F1459" i="1"/>
  <c r="F1445" i="1"/>
  <c r="F1460" i="1"/>
  <c r="F1446" i="1"/>
  <c r="F1447" i="1"/>
  <c r="F1461" i="1"/>
  <c r="F1462" i="1"/>
  <c r="F1448" i="1"/>
  <c r="F1463" i="1"/>
  <c r="F1449" i="1"/>
  <c r="F1450" i="1"/>
  <c r="F1464" i="1"/>
  <c r="F1465" i="1"/>
  <c r="F1451" i="1"/>
  <c r="F1466" i="1"/>
  <c r="F1467" i="1"/>
  <c r="F1468" i="1"/>
  <c r="F1452" i="1"/>
  <c r="F1453" i="1"/>
  <c r="F1469" i="1"/>
  <c r="F1403" i="1"/>
  <c r="F1565" i="1"/>
  <c r="F1521" i="1"/>
  <c r="F1325" i="1"/>
  <c r="F1326" i="1"/>
  <c r="F1454" i="1"/>
  <c r="F1455" i="1"/>
  <c r="F1456" i="1"/>
  <c r="F1457" i="1"/>
  <c r="F1470" i="1"/>
  <c r="F1458" i="1"/>
  <c r="F1471" i="1"/>
  <c r="F1517" i="1"/>
  <c r="F1472" i="1"/>
  <c r="F1474" i="1"/>
  <c r="F1566" i="1"/>
  <c r="F1567" i="1"/>
  <c r="F1475" i="1"/>
  <c r="F1473" i="1"/>
  <c r="F1397" i="1"/>
  <c r="F1398" i="1"/>
  <c r="F1476" i="1"/>
  <c r="F1577" i="1"/>
  <c r="F1568" i="1"/>
  <c r="F1569" i="1"/>
  <c r="F1570" i="1"/>
  <c r="F1571" i="1"/>
  <c r="F1520" i="1"/>
  <c r="F1572" i="1"/>
  <c r="F1578" i="1"/>
  <c r="F1579" i="1"/>
  <c r="F1402" i="1"/>
  <c r="F1518" i="1"/>
  <c r="F1519" i="1"/>
  <c r="F1406" i="1"/>
  <c r="F1412" i="1"/>
  <c r="F1291" i="1"/>
  <c r="F1333" i="1"/>
  <c r="F1334" i="1"/>
  <c r="F1335" i="1"/>
  <c r="F1336" i="1"/>
  <c r="F1337" i="1"/>
  <c r="F1338" i="1"/>
  <c r="F1501" i="1"/>
  <c r="F1339" i="1"/>
  <c r="F1340" i="1"/>
  <c r="F1341" i="1"/>
  <c r="F1404" i="1"/>
  <c r="F1601" i="1"/>
  <c r="F1407" i="1"/>
  <c r="F1408" i="1"/>
  <c r="F1409" i="1"/>
  <c r="F1410" i="1"/>
  <c r="F1413" i="1"/>
  <c r="F1342" i="1"/>
  <c r="F1481" i="1"/>
  <c r="F1482" i="1"/>
  <c r="F1483" i="1"/>
  <c r="F1484" i="1"/>
  <c r="F1485" i="1"/>
  <c r="F1486" i="1"/>
  <c r="F1487" i="1"/>
  <c r="F1488" i="1"/>
  <c r="F1489" i="1"/>
  <c r="F1414" i="1"/>
  <c r="F1490" i="1"/>
  <c r="F1491" i="1"/>
  <c r="F1492" i="1"/>
  <c r="F1343" i="1"/>
  <c r="F1415" i="1"/>
  <c r="F1416" i="1"/>
  <c r="F1417" i="1"/>
  <c r="F1418" i="1"/>
  <c r="F1344" i="1"/>
  <c r="F1292" i="1"/>
  <c r="F1602" i="1"/>
  <c r="F1419" i="1"/>
  <c r="F1345" i="1"/>
  <c r="F1346" i="1"/>
  <c r="F1420" i="1"/>
  <c r="F1603" i="1"/>
  <c r="F1347" i="1"/>
  <c r="F1477" i="1"/>
  <c r="F1293" i="1"/>
  <c r="F1348" i="1"/>
  <c r="F1349" i="1"/>
  <c r="F1604" i="1"/>
  <c r="F1399" i="1"/>
  <c r="F1350" i="1"/>
  <c r="F1493" i="1"/>
  <c r="F1351" i="1"/>
  <c r="F1352" i="1"/>
  <c r="F1322" i="1"/>
  <c r="F1353" i="1"/>
  <c r="F1354" i="1"/>
  <c r="F1355" i="1"/>
  <c r="F1356" i="1"/>
  <c r="F1357" i="1"/>
  <c r="F1494" i="1"/>
  <c r="F1358" i="1"/>
  <c r="F1504" i="1"/>
  <c r="F1400" i="1"/>
  <c r="F1505" i="1"/>
  <c r="F1359" i="1"/>
  <c r="F1502" i="1"/>
  <c r="F1503" i="1"/>
  <c r="F1478" i="1"/>
  <c r="F1360" i="1"/>
  <c r="F1495" i="1"/>
  <c r="F1361" i="1"/>
  <c r="F1586" i="1"/>
  <c r="F1496" i="1"/>
  <c r="F1362" i="1"/>
  <c r="F1506" i="1"/>
  <c r="F1363" i="1"/>
  <c r="F1411" i="1"/>
  <c r="F1364" i="1"/>
  <c r="F1497" i="1"/>
  <c r="F1498" i="1"/>
  <c r="F1365" i="1"/>
  <c r="F1421" i="1"/>
  <c r="F1422" i="1"/>
  <c r="F1573" i="1"/>
  <c r="F1366" i="1"/>
  <c r="F1367" i="1"/>
  <c r="F1423" i="1"/>
  <c r="F1499" i="1"/>
  <c r="F1424" i="1"/>
  <c r="F1368" i="1"/>
  <c r="F1369" i="1"/>
  <c r="F1370" i="1"/>
  <c r="F1371" i="1"/>
  <c r="F1425" i="1"/>
  <c r="F1372" i="1"/>
  <c r="F1507" i="1"/>
  <c r="F1373" i="1"/>
  <c r="F1374" i="1"/>
  <c r="F1375" i="1"/>
  <c r="F1323" i="1"/>
  <c r="F1508" i="1"/>
  <c r="F1426" i="1"/>
  <c r="F1376" i="1"/>
  <c r="F1377" i="1"/>
  <c r="F1427" i="1"/>
  <c r="F1378" i="1"/>
  <c r="F1500" i="1"/>
  <c r="F1379" i="1"/>
  <c r="F1380" i="1"/>
  <c r="F1428" i="1"/>
  <c r="F1509" i="1"/>
  <c r="F1574" i="1"/>
  <c r="F1605" i="1"/>
  <c r="F1381" i="1"/>
  <c r="F1401" i="1"/>
  <c r="F1510" i="1"/>
  <c r="F1511" i="1"/>
  <c r="F1575" i="1"/>
  <c r="F1576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606" i="1"/>
  <c r="F1394" i="1"/>
  <c r="F1429" i="1"/>
  <c r="F1395" i="1"/>
  <c r="F1324" i="1"/>
  <c r="F1430" i="1"/>
  <c r="F1294" i="1"/>
  <c r="F1431" i="1"/>
  <c r="F1396" i="1"/>
  <c r="F1296" i="1"/>
  <c r="F1432" i="1"/>
  <c r="F1295" i="1"/>
  <c r="F1523" i="1"/>
  <c r="F1524" i="1"/>
  <c r="F1525" i="1"/>
  <c r="F1526" i="1"/>
  <c r="F1527" i="1"/>
  <c r="F1528" i="1"/>
  <c r="F1529" i="1"/>
  <c r="F1530" i="1"/>
  <c r="F1515" i="1"/>
  <c r="F1796" i="1"/>
  <c r="F1797" i="1"/>
  <c r="F1798" i="1"/>
  <c r="F1799" i="1"/>
  <c r="F1643" i="1"/>
  <c r="F1644" i="1"/>
  <c r="F1645" i="1"/>
  <c r="F1646" i="1"/>
  <c r="F1647" i="1"/>
  <c r="F1648" i="1"/>
  <c r="F1649" i="1"/>
  <c r="F1650" i="1"/>
  <c r="F1651" i="1"/>
  <c r="F1652" i="1"/>
  <c r="F1653" i="1"/>
  <c r="F1812" i="1"/>
  <c r="F1654" i="1"/>
  <c r="F1655" i="1"/>
  <c r="F1656" i="1"/>
  <c r="F1657" i="1"/>
  <c r="F1658" i="1"/>
  <c r="F1763" i="1"/>
  <c r="F1659" i="1"/>
  <c r="F1800" i="1"/>
  <c r="F1660" i="1"/>
  <c r="F1661" i="1"/>
  <c r="F1662" i="1"/>
  <c r="F1663" i="1"/>
  <c r="F1820" i="1"/>
  <c r="F1825" i="1"/>
  <c r="F1813" i="1"/>
  <c r="F1664" i="1"/>
  <c r="F1801" i="1"/>
  <c r="F1641" i="1"/>
  <c r="F1677" i="1"/>
  <c r="F1814" i="1"/>
  <c r="F1802" i="1"/>
  <c r="F1764" i="1"/>
  <c r="F1665" i="1"/>
  <c r="F1765" i="1"/>
  <c r="F1642" i="1"/>
  <c r="F1666" i="1"/>
  <c r="F1667" i="1"/>
  <c r="F1824" i="1"/>
  <c r="F1668" i="1"/>
  <c r="F1669" i="1"/>
  <c r="F1815" i="1"/>
  <c r="F1816" i="1"/>
  <c r="F1670" i="1"/>
  <c r="F1671" i="1"/>
  <c r="F1672" i="1"/>
  <c r="F1673" i="1"/>
  <c r="F1803" i="1"/>
  <c r="F1674" i="1"/>
  <c r="F1675" i="1"/>
  <c r="F1676" i="1"/>
  <c r="F1714" i="1"/>
  <c r="F1713" i="1"/>
  <c r="F1715" i="1"/>
  <c r="F1716" i="1"/>
  <c r="F1717" i="1"/>
  <c r="F1729" i="1"/>
  <c r="F1718" i="1"/>
  <c r="F1719" i="1"/>
  <c r="F1730" i="1"/>
  <c r="F1720" i="1"/>
  <c r="F1721" i="1"/>
  <c r="F1826" i="1"/>
  <c r="F1722" i="1"/>
  <c r="F1723" i="1"/>
  <c r="F1731" i="1"/>
  <c r="F1732" i="1"/>
  <c r="F1724" i="1"/>
  <c r="F1725" i="1"/>
  <c r="F1726" i="1"/>
  <c r="F1727" i="1"/>
  <c r="F1728" i="1"/>
  <c r="F1733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34" i="1"/>
  <c r="F1749" i="1"/>
  <c r="F1750" i="1"/>
  <c r="F1751" i="1"/>
  <c r="F1768" i="1"/>
  <c r="F1609" i="1"/>
  <c r="F1610" i="1"/>
  <c r="F1611" i="1"/>
  <c r="F1769" i="1"/>
  <c r="F1753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855" i="1"/>
  <c r="F1754" i="1"/>
  <c r="F1755" i="1"/>
  <c r="F1756" i="1"/>
  <c r="F1624" i="1"/>
  <c r="F1625" i="1"/>
  <c r="F1626" i="1"/>
  <c r="F1770" i="1"/>
  <c r="F1627" i="1"/>
  <c r="F1628" i="1"/>
  <c r="F1629" i="1"/>
  <c r="F1771" i="1"/>
  <c r="F1630" i="1"/>
  <c r="F1757" i="1"/>
  <c r="F1758" i="1"/>
  <c r="F1759" i="1"/>
  <c r="F1760" i="1"/>
  <c r="F1631" i="1"/>
  <c r="F1772" i="1"/>
  <c r="F1632" i="1"/>
  <c r="F1633" i="1"/>
  <c r="F1634" i="1"/>
  <c r="F1635" i="1"/>
  <c r="F1773" i="1"/>
  <c r="F1774" i="1"/>
  <c r="F1636" i="1"/>
  <c r="F1856" i="1"/>
  <c r="F1775" i="1"/>
  <c r="F1857" i="1"/>
  <c r="F1858" i="1"/>
  <c r="F1859" i="1"/>
  <c r="F1860" i="1"/>
  <c r="F1861" i="1"/>
  <c r="F1637" i="1"/>
  <c r="F1776" i="1"/>
  <c r="F1777" i="1"/>
  <c r="F1778" i="1"/>
  <c r="F1779" i="1"/>
  <c r="F1682" i="1"/>
  <c r="F1638" i="1"/>
  <c r="F1639" i="1"/>
  <c r="F1683" i="1"/>
  <c r="F1827" i="1"/>
  <c r="F1684" i="1"/>
  <c r="F1780" i="1"/>
  <c r="F1781" i="1"/>
  <c r="F1782" i="1"/>
  <c r="F1685" i="1"/>
  <c r="F1841" i="1"/>
  <c r="F1640" i="1"/>
  <c r="F1686" i="1"/>
  <c r="F1783" i="1"/>
  <c r="F1784" i="1"/>
  <c r="F1687" i="1"/>
  <c r="F1688" i="1"/>
  <c r="F1767" i="1"/>
  <c r="F1689" i="1"/>
  <c r="F1785" i="1"/>
  <c r="F1786" i="1"/>
  <c r="F1787" i="1"/>
  <c r="F1788" i="1"/>
  <c r="F1789" i="1"/>
  <c r="F1790" i="1"/>
  <c r="F1791" i="1"/>
  <c r="F1690" i="1"/>
  <c r="F1766" i="1"/>
  <c r="F1691" i="1"/>
  <c r="F1692" i="1"/>
  <c r="F1693" i="1"/>
  <c r="F1694" i="1"/>
  <c r="F1695" i="1"/>
  <c r="F1696" i="1"/>
  <c r="F1697" i="1"/>
  <c r="F1698" i="1"/>
  <c r="F1792" i="1"/>
  <c r="F1699" i="1"/>
  <c r="F1700" i="1"/>
  <c r="F1842" i="1"/>
  <c r="F1844" i="1"/>
  <c r="F1701" i="1"/>
  <c r="F1846" i="1"/>
  <c r="F1793" i="1"/>
  <c r="F1702" i="1"/>
  <c r="F1703" i="1"/>
  <c r="F1704" i="1"/>
  <c r="F1821" i="1"/>
  <c r="F1822" i="1"/>
  <c r="F1705" i="1"/>
  <c r="F1706" i="1"/>
  <c r="F1752" i="1"/>
  <c r="F1707" i="1"/>
  <c r="F1708" i="1"/>
  <c r="F1761" i="1"/>
  <c r="F1709" i="1"/>
  <c r="F1710" i="1"/>
  <c r="F1711" i="1"/>
  <c r="F1823" i="1"/>
  <c r="F1762" i="1"/>
  <c r="F1712" i="1"/>
  <c r="F1794" i="1"/>
  <c r="F1795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7" i="1"/>
  <c r="F1678" i="1"/>
  <c r="F1807" i="1"/>
  <c r="F1848" i="1"/>
  <c r="F1849" i="1"/>
  <c r="F1850" i="1"/>
  <c r="F1679" i="1"/>
  <c r="F1854" i="1"/>
  <c r="F1851" i="1"/>
  <c r="F1804" i="1"/>
  <c r="F1805" i="1"/>
  <c r="F1808" i="1"/>
  <c r="F1809" i="1"/>
  <c r="F1680" i="1"/>
  <c r="F1843" i="1"/>
  <c r="F1845" i="1"/>
  <c r="F1817" i="1"/>
  <c r="F1806" i="1"/>
  <c r="F1818" i="1"/>
  <c r="F1681" i="1"/>
  <c r="F1810" i="1"/>
  <c r="F1811" i="1"/>
  <c r="F1852" i="1"/>
  <c r="F1853" i="1"/>
  <c r="F1819" i="1"/>
  <c r="F1862" i="1"/>
  <c r="F1863" i="1"/>
  <c r="F1864" i="1"/>
  <c r="F1865" i="1"/>
  <c r="F1866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67" i="1"/>
  <c r="F1868" i="1"/>
  <c r="F1869" i="1"/>
  <c r="F1885" i="1"/>
  <c r="F1883" i="1"/>
  <c r="F1884" i="1"/>
  <c r="F1882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10" i="1"/>
  <c r="F1911" i="1"/>
  <c r="F1912" i="1"/>
  <c r="F1913" i="1"/>
  <c r="F1907" i="1"/>
  <c r="F1908" i="1"/>
  <c r="F1909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57" i="1"/>
  <c r="F1948" i="1"/>
  <c r="F1949" i="1"/>
  <c r="F1950" i="1"/>
  <c r="F1951" i="1"/>
  <c r="F1952" i="1"/>
  <c r="F1953" i="1"/>
  <c r="F1954" i="1"/>
  <c r="F1955" i="1"/>
  <c r="F1956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6" i="1"/>
  <c r="F1945" i="1"/>
  <c r="F1946" i="1"/>
  <c r="F1947" i="1"/>
  <c r="F1974" i="1"/>
  <c r="F1958" i="1"/>
  <c r="F1959" i="1"/>
  <c r="F1975" i="1"/>
  <c r="F1984" i="1"/>
  <c r="F2042" i="1"/>
  <c r="F1977" i="1"/>
  <c r="F1978" i="1"/>
  <c r="F2041" i="1"/>
  <c r="F1979" i="1"/>
  <c r="F2037" i="1"/>
  <c r="F2039" i="1"/>
  <c r="F1980" i="1"/>
  <c r="F1981" i="1"/>
  <c r="F1982" i="1"/>
  <c r="F1983" i="1"/>
  <c r="F2043" i="1"/>
  <c r="F1985" i="1"/>
  <c r="F1986" i="1"/>
  <c r="F1987" i="1"/>
  <c r="F1988" i="1"/>
  <c r="F1998" i="1"/>
  <c r="F1989" i="1"/>
  <c r="F1990" i="1"/>
  <c r="F1991" i="1"/>
  <c r="F1992" i="1"/>
  <c r="F1993" i="1"/>
  <c r="F2005" i="1"/>
  <c r="F2040" i="1"/>
  <c r="F1999" i="1"/>
  <c r="F2006" i="1"/>
  <c r="F2035" i="1"/>
  <c r="F2000" i="1"/>
  <c r="F1994" i="1"/>
  <c r="F2007" i="1"/>
  <c r="F2036" i="1"/>
  <c r="F2008" i="1"/>
  <c r="F1995" i="1"/>
  <c r="F1996" i="1"/>
  <c r="F1997" i="1"/>
  <c r="F2011" i="1"/>
  <c r="F2009" i="1"/>
  <c r="F2010" i="1"/>
  <c r="F2012" i="1"/>
  <c r="F2024" i="1"/>
  <c r="F2025" i="1"/>
  <c r="F2013" i="1"/>
  <c r="F2014" i="1"/>
  <c r="F2016" i="1"/>
  <c r="F2017" i="1"/>
  <c r="F2018" i="1"/>
  <c r="F2015" i="1"/>
  <c r="F2019" i="1"/>
  <c r="F2020" i="1"/>
  <c r="F2021" i="1"/>
  <c r="F2022" i="1"/>
  <c r="F2023" i="1"/>
  <c r="F2056" i="1"/>
  <c r="F2045" i="1"/>
  <c r="F2026" i="1"/>
  <c r="F2027" i="1"/>
  <c r="F2028" i="1"/>
  <c r="F2029" i="1"/>
  <c r="F2030" i="1"/>
  <c r="F2031" i="1"/>
  <c r="F2032" i="1"/>
  <c r="F2046" i="1"/>
  <c r="F2047" i="1"/>
  <c r="F2048" i="1"/>
  <c r="F2049" i="1"/>
  <c r="F2050" i="1"/>
  <c r="F2051" i="1"/>
  <c r="F2052" i="1"/>
  <c r="F2053" i="1"/>
  <c r="F2033" i="1"/>
  <c r="F2034" i="1"/>
  <c r="F2044" i="1"/>
  <c r="F2057" i="1"/>
  <c r="F2058" i="1"/>
  <c r="F2059" i="1"/>
  <c r="F2001" i="1"/>
  <c r="F2002" i="1"/>
  <c r="F2003" i="1"/>
  <c r="F2072" i="1"/>
  <c r="F2038" i="1"/>
  <c r="F2060" i="1"/>
  <c r="F2004" i="1"/>
  <c r="F2054" i="1"/>
  <c r="F2055" i="1"/>
  <c r="F2061" i="1"/>
  <c r="F2062" i="1"/>
  <c r="F2063" i="1"/>
  <c r="F2064" i="1"/>
  <c r="F2065" i="1"/>
  <c r="F2066" i="1"/>
  <c r="F2067" i="1"/>
  <c r="F2068" i="1"/>
  <c r="F2069" i="1"/>
  <c r="F2070" i="1"/>
  <c r="F2071" i="1"/>
  <c r="F2107" i="1"/>
  <c r="F2127" i="1"/>
  <c r="F2128" i="1"/>
  <c r="F2129" i="1"/>
  <c r="F2130" i="1"/>
  <c r="F2131" i="1"/>
  <c r="F2132" i="1"/>
  <c r="F2103" i="1"/>
  <c r="F2133" i="1"/>
  <c r="F2091" i="1"/>
  <c r="F2092" i="1"/>
  <c r="F2088" i="1"/>
  <c r="F2263" i="1"/>
  <c r="F2104" i="1"/>
  <c r="F2105" i="1"/>
  <c r="F2236" i="1"/>
  <c r="F2106" i="1"/>
  <c r="F2134" i="1"/>
  <c r="F2135" i="1"/>
  <c r="F2136" i="1"/>
  <c r="F2090" i="1"/>
  <c r="F2108" i="1"/>
  <c r="F2164" i="1"/>
  <c r="F2137" i="1"/>
  <c r="F2093" i="1"/>
  <c r="F2138" i="1"/>
  <c r="F2246" i="1"/>
  <c r="F2139" i="1"/>
  <c r="F2109" i="1"/>
  <c r="F2224" i="1"/>
  <c r="F2126" i="1"/>
  <c r="F2195" i="1"/>
  <c r="F2110" i="1"/>
  <c r="F2111" i="1"/>
  <c r="F2247" i="1"/>
  <c r="F2140" i="1"/>
  <c r="F2217" i="1"/>
  <c r="F2220" i="1"/>
  <c r="F2141" i="1"/>
  <c r="F2086" i="1"/>
  <c r="F2095" i="1"/>
  <c r="F2096" i="1"/>
  <c r="F2097" i="1"/>
  <c r="F2098" i="1"/>
  <c r="F2099" i="1"/>
  <c r="F2100" i="1"/>
  <c r="F2101" i="1"/>
  <c r="F2142" i="1"/>
  <c r="F2094" i="1"/>
  <c r="F2143" i="1"/>
  <c r="F2144" i="1"/>
  <c r="F2112" i="1"/>
  <c r="F2145" i="1"/>
  <c r="F2077" i="1"/>
  <c r="F2078" i="1"/>
  <c r="F2146" i="1"/>
  <c r="F2147" i="1"/>
  <c r="F2148" i="1"/>
  <c r="F2149" i="1"/>
  <c r="F2150" i="1"/>
  <c r="F2079" i="1"/>
  <c r="F2252" i="1"/>
  <c r="F2151" i="1"/>
  <c r="F2152" i="1"/>
  <c r="F2234" i="1"/>
  <c r="F2242" i="1"/>
  <c r="F2222" i="1"/>
  <c r="F2232" i="1"/>
  <c r="F2166" i="1"/>
  <c r="F2113" i="1"/>
  <c r="F2114" i="1"/>
  <c r="F2085" i="1"/>
  <c r="F2256" i="1"/>
  <c r="F2080" i="1"/>
  <c r="F2081" i="1"/>
  <c r="F2248" i="1"/>
  <c r="F2075" i="1"/>
  <c r="F2253" i="1"/>
  <c r="F2235" i="1"/>
  <c r="F2115" i="1"/>
  <c r="F2255" i="1"/>
  <c r="F2243" i="1"/>
  <c r="F2082" i="1"/>
  <c r="F2083" i="1"/>
  <c r="F2245" i="1"/>
  <c r="F2084" i="1"/>
  <c r="F2218" i="1"/>
  <c r="F2237" i="1"/>
  <c r="F2233" i="1"/>
  <c r="F2264" i="1"/>
  <c r="F2265" i="1"/>
  <c r="F2266" i="1"/>
  <c r="F2267" i="1"/>
  <c r="F2116" i="1"/>
  <c r="F2165" i="1"/>
  <c r="F2117" i="1"/>
  <c r="F2249" i="1"/>
  <c r="F2167" i="1"/>
  <c r="F2153" i="1"/>
  <c r="F2154" i="1"/>
  <c r="F2257" i="1"/>
  <c r="F2258" i="1"/>
  <c r="F2087" i="1"/>
  <c r="F2155" i="1"/>
  <c r="F2156" i="1"/>
  <c r="F2262" i="1"/>
  <c r="F2073" i="1"/>
  <c r="F2074" i="1"/>
  <c r="F2244" i="1"/>
  <c r="F2118" i="1"/>
  <c r="F2161" i="1"/>
  <c r="F2119" i="1"/>
  <c r="F2120" i="1"/>
  <c r="F2121" i="1"/>
  <c r="F2268" i="1"/>
  <c r="F2219" i="1"/>
  <c r="F2259" i="1"/>
  <c r="F2260" i="1"/>
  <c r="F2261" i="1"/>
  <c r="F2122" i="1"/>
  <c r="F2223" i="1"/>
  <c r="F2123" i="1"/>
  <c r="F2124" i="1"/>
  <c r="F2250" i="1"/>
  <c r="F2157" i="1"/>
  <c r="F2254" i="1"/>
  <c r="F2102" i="1"/>
  <c r="F2251" i="1"/>
  <c r="F2158" i="1"/>
</calcChain>
</file>

<file path=xl/sharedStrings.xml><?xml version="1.0" encoding="utf-8"?>
<sst xmlns="http://schemas.openxmlformats.org/spreadsheetml/2006/main" count="4780" uniqueCount="2297">
  <si>
    <t>Elyria, City of</t>
  </si>
  <si>
    <t>Lorain, City of</t>
  </si>
  <si>
    <t>LORAIN COUNTY ENGINEER</t>
  </si>
  <si>
    <t>SUMMIT COUNTY ENGINEER</t>
  </si>
  <si>
    <t>STARK COUNTY ENGINEER</t>
  </si>
  <si>
    <t>GRE CR 142 0.36</t>
  </si>
  <si>
    <t>Geauga Park District</t>
  </si>
  <si>
    <t>CUY SNOW ROAD</t>
  </si>
  <si>
    <t>CUY MEMPHIS AVENUE</t>
  </si>
  <si>
    <t>CUYAHOGA COUNTY ENGINEER</t>
  </si>
  <si>
    <t>CUY EMERY ROAD</t>
  </si>
  <si>
    <t>CUY SR 082 04.23</t>
  </si>
  <si>
    <t>Athens, City of</t>
  </si>
  <si>
    <t>LAKE COUNTY ENGINEER</t>
  </si>
  <si>
    <t>CLARK COUNTY ENGINEER</t>
  </si>
  <si>
    <t>MONTGOMERY COUNTY ENGINEER</t>
  </si>
  <si>
    <t>CUY CEDAR ROAD</t>
  </si>
  <si>
    <t>Massillon, City of</t>
  </si>
  <si>
    <t>CLERMONT COUNTY ENGINEER</t>
  </si>
  <si>
    <t>FRANKLIN COUNTY ENGINEER</t>
  </si>
  <si>
    <t>CUY TURNEY ROAD</t>
  </si>
  <si>
    <t>CUY SR 008 04.06</t>
  </si>
  <si>
    <t>MAPLE HEIGHTS; CITY OF</t>
  </si>
  <si>
    <t>Mount Vernon, City of</t>
  </si>
  <si>
    <t>PAINESVILLE</t>
  </si>
  <si>
    <t>BUT CR 113 5.716</t>
  </si>
  <si>
    <t>BUTLER COUNTY ENGINEER</t>
  </si>
  <si>
    <t>Springfield, City of</t>
  </si>
  <si>
    <t>WAYNE COUNTY ENGINEER</t>
  </si>
  <si>
    <t>KNOX COUNTY ENGINEER</t>
  </si>
  <si>
    <t>ERIE COUNTY ENGINEER</t>
  </si>
  <si>
    <t>MAHONING COUNTY ENGINEER</t>
  </si>
  <si>
    <t>PUTNAM COUNTY ENGINEER</t>
  </si>
  <si>
    <t>MUSKINGUM COUNTY ENGINEER</t>
  </si>
  <si>
    <t>CUY US 042 00.00</t>
  </si>
  <si>
    <t>SHAKER HEIGHTS</t>
  </si>
  <si>
    <t>COLUMBIANA COUNTY ENGINEER</t>
  </si>
  <si>
    <t>PICKAWAY COUNTY ENGINEER</t>
  </si>
  <si>
    <t>RICHLAND COUNTY ENGINEER</t>
  </si>
  <si>
    <t>DEFIANCE COUNTY ENGINEER</t>
  </si>
  <si>
    <t>KNO CR 80 00.00</t>
  </si>
  <si>
    <t>UNION COUNTY ENGINEER</t>
  </si>
  <si>
    <t>Mansfield, City of</t>
  </si>
  <si>
    <t>FAIRFIELD COUNTY ENGINEER</t>
  </si>
  <si>
    <t>Lancaster, City of</t>
  </si>
  <si>
    <t>WILLIAMS COUNTY ENGINEER</t>
  </si>
  <si>
    <t>TUSCARAWAS COUNTY ENGINEER</t>
  </si>
  <si>
    <t>ALLEN COUNTY ENGINEER</t>
  </si>
  <si>
    <t>HAM US 50 20.58</t>
  </si>
  <si>
    <t>HAM US 50 21.80</t>
  </si>
  <si>
    <t>ASHTABULA COUNTY ENGINEER</t>
  </si>
  <si>
    <t>PAULDING COUNTY ENGINEER</t>
  </si>
  <si>
    <t>FAYETTE COUNTY ENGINEER</t>
  </si>
  <si>
    <t>New Philadelphia, City of</t>
  </si>
  <si>
    <t>GEA FAIRMOUNT ROAD</t>
  </si>
  <si>
    <t>GEAUGA COUNTY ENGINEER</t>
  </si>
  <si>
    <t>CUY SR 094 10.05</t>
  </si>
  <si>
    <t>CUY US 006 27.40</t>
  </si>
  <si>
    <t>CRAWFORD COUNTY ENGINEER</t>
  </si>
  <si>
    <t>CUY US 006 20.74 / US 020 22.94</t>
  </si>
  <si>
    <t>CUY US 042 14.89</t>
  </si>
  <si>
    <t>CUY US 422 04.34</t>
  </si>
  <si>
    <t>CUY SR 010 00.00</t>
  </si>
  <si>
    <t>LAK US 020 00.00</t>
  </si>
  <si>
    <t>MERCER COUNTY ENGINEER</t>
  </si>
  <si>
    <t>CLE US 50 2.87</t>
  </si>
  <si>
    <t>COSHOCTON COUNTY ENGINEER</t>
  </si>
  <si>
    <t>LOGAN COUNTY ENGINEER</t>
  </si>
  <si>
    <t>Lorain Port Authority</t>
  </si>
  <si>
    <t>WASHINGTON COUNTY ENGINEER</t>
  </si>
  <si>
    <t>VAN WERT COUNTY ENGINEER</t>
  </si>
  <si>
    <t>HAM FWW CC 9A</t>
  </si>
  <si>
    <t>LICKING COUNTY ENGINEER</t>
  </si>
  <si>
    <t>HAM IR 71 0.00</t>
  </si>
  <si>
    <t>Columbiana County Port Authority</t>
  </si>
  <si>
    <t>JEFFERSON COUNTY ENGINEER</t>
  </si>
  <si>
    <t>Ashtabula County Metropark</t>
  </si>
  <si>
    <t>HOLMES COUNTY ENGINEER</t>
  </si>
  <si>
    <t>GUERNSEY COUNTY ENGINEER</t>
  </si>
  <si>
    <t>Barberton, City of</t>
  </si>
  <si>
    <t>GREENE COUNTY ENGINEER</t>
  </si>
  <si>
    <t>LUCAS COUNTY ENGINEER</t>
  </si>
  <si>
    <t>Niles, City of</t>
  </si>
  <si>
    <t>PORTAGE COUNTY ENGINEER</t>
  </si>
  <si>
    <t>HURON COUNTY ENGINEER</t>
  </si>
  <si>
    <t>TRUMBULL COUNTY ENGINEER</t>
  </si>
  <si>
    <t>HANCOCK COUNTY ENGINEER</t>
  </si>
  <si>
    <t>CUY BAGLEY ROAD</t>
  </si>
  <si>
    <t>BELMONT COUNTY ENGINEER</t>
  </si>
  <si>
    <t>Stark County Park District</t>
  </si>
  <si>
    <t>CUY SR 002 14.41</t>
  </si>
  <si>
    <t>Trumbull County Metropark District</t>
  </si>
  <si>
    <t>LAK SR 091 04.56</t>
  </si>
  <si>
    <t>DELAWARE COUNTY ENGINEER</t>
  </si>
  <si>
    <t>CUY US 020 09.37</t>
  </si>
  <si>
    <t>Lakewood, City of</t>
  </si>
  <si>
    <t>CUY SR 175 09.91</t>
  </si>
  <si>
    <t>Leetonia, Village of</t>
  </si>
  <si>
    <t>CUY SR 010 14.21</t>
  </si>
  <si>
    <t>CUY SR 283 00.30</t>
  </si>
  <si>
    <t>CUY US 422 01.68</t>
  </si>
  <si>
    <t>CUY US 422 06.98</t>
  </si>
  <si>
    <t>HARRISON COUNTY ENGINEER</t>
  </si>
  <si>
    <t>Wapakoneta, City of</t>
  </si>
  <si>
    <t>GRE US 42 8.01</t>
  </si>
  <si>
    <t>WAS IR 77 0.13</t>
  </si>
  <si>
    <t>WEST VIRGINIA DOT</t>
  </si>
  <si>
    <t>MIAMI COUNTY ENGINEER</t>
  </si>
  <si>
    <t>CUY SR 254 04.42</t>
  </si>
  <si>
    <t>GEA PETTIBONE ROAD</t>
  </si>
  <si>
    <t>Kettering, City of</t>
  </si>
  <si>
    <t>Piqua, City of</t>
  </si>
  <si>
    <t>GEA CHARDON-WINDSOR ROAD</t>
  </si>
  <si>
    <t>GEA RAVENNA ROAD</t>
  </si>
  <si>
    <t>HAM FWW LANDSCAPING</t>
  </si>
  <si>
    <t>HAMILTON COUNTY ENGINEER</t>
  </si>
  <si>
    <t>Mentor, City of</t>
  </si>
  <si>
    <t>ATHENS COUNTY ENGINEER</t>
  </si>
  <si>
    <t>Hamilton, City of</t>
  </si>
  <si>
    <t>CUY SR 010 06.00</t>
  </si>
  <si>
    <t>FAIRVIEW PARK; CITY OF</t>
  </si>
  <si>
    <t>CUY US 422 18.04 Ramp</t>
  </si>
  <si>
    <t>SOLON CITY HALL</t>
  </si>
  <si>
    <t>WYANDOT COUNTY ENGINEER</t>
  </si>
  <si>
    <t>CUY US 006A 03.85</t>
  </si>
  <si>
    <t>Vandalia, City of</t>
  </si>
  <si>
    <t>Sidney, City of</t>
  </si>
  <si>
    <t>Ada, Village of</t>
  </si>
  <si>
    <t>Ironton, City of</t>
  </si>
  <si>
    <t>CUY US 020 00.00</t>
  </si>
  <si>
    <t>CUY SR 176 00.00</t>
  </si>
  <si>
    <t>LAK SR 084/086 17.65/00.00</t>
  </si>
  <si>
    <t>BRYAN</t>
  </si>
  <si>
    <t>Sandusky County Engineer</t>
  </si>
  <si>
    <t>Mill Creek Park District</t>
  </si>
  <si>
    <t>PREBLE COUNTY ENGINEER</t>
  </si>
  <si>
    <t>Lowellville, Village of</t>
  </si>
  <si>
    <t>SENECA COUNTY ENGINEER</t>
  </si>
  <si>
    <t>BATH TOWNSHIP</t>
  </si>
  <si>
    <t>Five Rivers Metroparks District</t>
  </si>
  <si>
    <t>Liberty, Township of</t>
  </si>
  <si>
    <t>Green, City of</t>
  </si>
  <si>
    <t>Stow, City of</t>
  </si>
  <si>
    <t>STA/TUS-AQUEDUCT</t>
  </si>
  <si>
    <t>Zanesville, City of</t>
  </si>
  <si>
    <t>COLDWATER; VILLAGE OF</t>
  </si>
  <si>
    <t>AUGLAIZE COUNTY ENGINEER</t>
  </si>
  <si>
    <t>Perrysburg, City of</t>
  </si>
  <si>
    <t>Toledo Area Metropark District</t>
  </si>
  <si>
    <t>DARKE COUNTY ENGINEER</t>
  </si>
  <si>
    <t>MIA SR 571 13.40</t>
  </si>
  <si>
    <t>Oregon, City of</t>
  </si>
  <si>
    <t>Marietta, City of</t>
  </si>
  <si>
    <t>CUY METROPARKS FY2002</t>
  </si>
  <si>
    <t>Cleveland Metroparks</t>
  </si>
  <si>
    <t>Fremont, City of</t>
  </si>
  <si>
    <t>TUS SR0211 00.050</t>
  </si>
  <si>
    <t>BROWN COUNTY ENGINEER</t>
  </si>
  <si>
    <t>CUY ST CLAIR AVE PH1</t>
  </si>
  <si>
    <t>FULTON COUNTY ENGINEER</t>
  </si>
  <si>
    <t>CUY METROPARKS FY2005</t>
  </si>
  <si>
    <t>SEVEN HILLS; CITY OF</t>
  </si>
  <si>
    <t>GEA BELL STREET</t>
  </si>
  <si>
    <t>GEA SPERRY ROAD</t>
  </si>
  <si>
    <t>GEA CHAGRIN ROAD</t>
  </si>
  <si>
    <t>GEA KIRTLAND ROAD</t>
  </si>
  <si>
    <t>West Central Ohio Port Authority</t>
  </si>
  <si>
    <t>HAM US 127 07.72</t>
  </si>
  <si>
    <t>Cambridge, City of</t>
  </si>
  <si>
    <t>CLINTON COUNTY ENGINEER</t>
  </si>
  <si>
    <t>CUY US 006 00.70</t>
  </si>
  <si>
    <t>BAY VILLAGE</t>
  </si>
  <si>
    <t>AUG SR 198 1.57</t>
  </si>
  <si>
    <t>AUG SR 67 1.25</t>
  </si>
  <si>
    <t>BEL SR 647 0.00</t>
  </si>
  <si>
    <t>CUY SR 252 00.05</t>
  </si>
  <si>
    <t>Olmsted Falls, City of</t>
  </si>
  <si>
    <t>JEF SR 43 1.97</t>
  </si>
  <si>
    <t>Moraine, City of</t>
  </si>
  <si>
    <t>MOT US 35 9.20</t>
  </si>
  <si>
    <t>MOT US 35 9.70</t>
  </si>
  <si>
    <t>MIA SR 571 14.05</t>
  </si>
  <si>
    <t>MIA SR 571 14.05P</t>
  </si>
  <si>
    <t>CHAMPAIGN COUNTY ENGINEER</t>
  </si>
  <si>
    <t>Campbell, City of</t>
  </si>
  <si>
    <t>Austintown, Township of</t>
  </si>
  <si>
    <t>GEA OLD STATE ROAD</t>
  </si>
  <si>
    <t>Cleveland Heights, City of</t>
  </si>
  <si>
    <t>CUY CHAGRIN FALLS SCENIC ENH</t>
  </si>
  <si>
    <t>TUS TR 62 305</t>
  </si>
  <si>
    <t>MOT SALEM AVE</t>
  </si>
  <si>
    <t>CLA SR 334 1.07</t>
  </si>
  <si>
    <t>Ham ORT Carrel to Wilmer Phase 1</t>
  </si>
  <si>
    <t>GALLIA COUNTY ENGINEER</t>
  </si>
  <si>
    <t>BUT SR 747 4.25</t>
  </si>
  <si>
    <t>BUTLER CO. TID</t>
  </si>
  <si>
    <t>Avon, City of</t>
  </si>
  <si>
    <t>SCIOTO COUNTY ENGINEER</t>
  </si>
  <si>
    <t>TRU West Market Street</t>
  </si>
  <si>
    <t>SUM Tallmadge Avenue Signals</t>
  </si>
  <si>
    <t>Findlay, City of</t>
  </si>
  <si>
    <t>DAR SR 47 19.32</t>
  </si>
  <si>
    <t>Versailles, Village of</t>
  </si>
  <si>
    <t>CUY US 006 23.20</t>
  </si>
  <si>
    <t>MEDINA COUNTY ENGINEER</t>
  </si>
  <si>
    <t>Huron, City of</t>
  </si>
  <si>
    <t>Middletown, City of</t>
  </si>
  <si>
    <t>JEF CR 39 3.050</t>
  </si>
  <si>
    <t>CUY US 006 16.13</t>
  </si>
  <si>
    <t>CHP US 36 14.99</t>
  </si>
  <si>
    <t>Urbana, City of</t>
  </si>
  <si>
    <t>MOT TRAFFIC SIGNALS TROTWOOD</t>
  </si>
  <si>
    <t>Crestline, City of</t>
  </si>
  <si>
    <t>CUY FITCH ROAD</t>
  </si>
  <si>
    <t>INDEPENDENCE</t>
  </si>
  <si>
    <t>GRE-Indian Ripple Road</t>
  </si>
  <si>
    <t>TIFFIN</t>
  </si>
  <si>
    <t>CLA TRAFFIC SIGNALS SPFLD</t>
  </si>
  <si>
    <t>CUY ROCKSIDE ROAD</t>
  </si>
  <si>
    <t>BEL Tourism Center</t>
  </si>
  <si>
    <t>GCRTA P&amp;R North Olmsted</t>
  </si>
  <si>
    <t>Greater Cleveland Regional Transit Authority</t>
  </si>
  <si>
    <t>GCRTA P&amp;R Westlake</t>
  </si>
  <si>
    <t>Pomeroy, Village of</t>
  </si>
  <si>
    <t>Clermont County Commissioners</t>
  </si>
  <si>
    <t>CLE CR 351-2.80</t>
  </si>
  <si>
    <t>CLE CR 303-0.29 (old Sr 52)</t>
  </si>
  <si>
    <t>CLI Pavement Marking</t>
  </si>
  <si>
    <t>CLI CR 25/27-0.64/0.16</t>
  </si>
  <si>
    <t>TUS TR 425 299</t>
  </si>
  <si>
    <t>Columbus Airport Authority</t>
  </si>
  <si>
    <t>CUY BAINBRIDGE ROAD</t>
  </si>
  <si>
    <t>HAM-Eight Mile Rd. Bridge</t>
  </si>
  <si>
    <t>CUY US 006 02.70</t>
  </si>
  <si>
    <t>WAR US 42 0.00</t>
  </si>
  <si>
    <t>MIA SR 571 13.43</t>
  </si>
  <si>
    <t>WAR-Cin-Day Rd Bridge Rep</t>
  </si>
  <si>
    <t>GRE CR 36 0.63 (Indian Ripple)</t>
  </si>
  <si>
    <t>CUY SR 252 04.24</t>
  </si>
  <si>
    <t>MOT TRAFFIC SIGNALS W. CARR.</t>
  </si>
  <si>
    <t>MONROE COUNTY ENGINEER</t>
  </si>
  <si>
    <t>CHP EAST LAWN</t>
  </si>
  <si>
    <t>Bowling Green, City of</t>
  </si>
  <si>
    <t>CUY METROPARKS FY2006</t>
  </si>
  <si>
    <t>ATH SR 682 0.640</t>
  </si>
  <si>
    <t>Medina, City of</t>
  </si>
  <si>
    <t>CLA US 40 12.46</t>
  </si>
  <si>
    <t>LAK FAIRGROUNDS ROAD</t>
  </si>
  <si>
    <t>Knox County Commissioners</t>
  </si>
  <si>
    <t>TUS Sugarcreek Gateway</t>
  </si>
  <si>
    <t>Sugarcreek, Village of</t>
  </si>
  <si>
    <t>GRE Bellbrook Bikepath Connector</t>
  </si>
  <si>
    <t>BEL-Bikepath Tunnel Rehab</t>
  </si>
  <si>
    <t>MOE CR 11 6.260</t>
  </si>
  <si>
    <t>CUY US 042 00.90</t>
  </si>
  <si>
    <t>MOT NAT'L ROAD STREETSCAPE</t>
  </si>
  <si>
    <t>MOT GIBBONS ROAD</t>
  </si>
  <si>
    <t>CUY SR 283 08.36</t>
  </si>
  <si>
    <t>DAR SR 47 18.82</t>
  </si>
  <si>
    <t>GRE Grange Hall Bikeway</t>
  </si>
  <si>
    <t>GRE Beavercreek Station</t>
  </si>
  <si>
    <t>GEA PARK DISTRICT FY2007</t>
  </si>
  <si>
    <t>Loudonville, Village of</t>
  </si>
  <si>
    <t>CLA PLEASANT STREET BRIDGE</t>
  </si>
  <si>
    <t>WAS TR 53 0.330</t>
  </si>
  <si>
    <t>TUS New Phila Signals Phase 2</t>
  </si>
  <si>
    <t>Holmes County Park District</t>
  </si>
  <si>
    <t>GRE Xenia Streetscape</t>
  </si>
  <si>
    <t>MER SOUTH EASTERN AVENUE</t>
  </si>
  <si>
    <t>St. Henry, Village of</t>
  </si>
  <si>
    <t>CUY/SUM/STA/TUS CanalWay Signage</t>
  </si>
  <si>
    <t>HAM Blue Ash Signals</t>
  </si>
  <si>
    <t>BLUE ASH</t>
  </si>
  <si>
    <t>HAM Sharonville Signals</t>
  </si>
  <si>
    <t>COL-Bradshaw Ave</t>
  </si>
  <si>
    <t>CLE CR 132 2.50 Wolfpen Pleasant</t>
  </si>
  <si>
    <t>HOL VAR GR Phase 3</t>
  </si>
  <si>
    <t>HOL VAR GR Phase 4</t>
  </si>
  <si>
    <t>MARION COUNTY ENGINEER</t>
  </si>
  <si>
    <t>CUY METROPARKS FY2008</t>
  </si>
  <si>
    <t>BUT Reily Millville Rd Br Repl</t>
  </si>
  <si>
    <t>BUT Hamilton New London Rd Br Re</t>
  </si>
  <si>
    <t>GEA DINES ROAD</t>
  </si>
  <si>
    <t>LAK US 006 05.19</t>
  </si>
  <si>
    <t>Kirtland Hills, Village of</t>
  </si>
  <si>
    <t>CUY SR 017 04.43</t>
  </si>
  <si>
    <t>CUY SR 094 00.00</t>
  </si>
  <si>
    <t>CUY SR 176 02.65</t>
  </si>
  <si>
    <t>CLE Old Sr 74 College Dr Connect</t>
  </si>
  <si>
    <t>PRE CR 24 3.20</t>
  </si>
  <si>
    <t>Pre TR259/329 Des Build Br Rep</t>
  </si>
  <si>
    <t>BUT Monroe Signals</t>
  </si>
  <si>
    <t>CLA FIRST STREET BRIDGE</t>
  </si>
  <si>
    <t>AUG BELLEFONTAINE STREET</t>
  </si>
  <si>
    <t>LAK HART ROAD</t>
  </si>
  <si>
    <t>Mercer County Commissioners</t>
  </si>
  <si>
    <t>LAK SR 283 05.10 Slide Repair</t>
  </si>
  <si>
    <t>Clayton, City of</t>
  </si>
  <si>
    <t>CUY OLD ROYALTON ROAD</t>
  </si>
  <si>
    <t>CLI Raised Pavement Marking</t>
  </si>
  <si>
    <t>Clinton County Commissioners</t>
  </si>
  <si>
    <t>Columbus and Franklin County Metroparks</t>
  </si>
  <si>
    <t>D03 SRTS Mansfield Inf.</t>
  </si>
  <si>
    <t>BEL Brick Tavern</t>
  </si>
  <si>
    <t>BUT Liberty Twp Sidewalks</t>
  </si>
  <si>
    <t>GRE N. Fairfield-New Germany Tre</t>
  </si>
  <si>
    <t>Gre Hanes Road</t>
  </si>
  <si>
    <t>JEF Alexander Street</t>
  </si>
  <si>
    <t>Toronto, City of</t>
  </si>
  <si>
    <t>CLA US 40/SR 4 11.70/15.09</t>
  </si>
  <si>
    <t>GRE CR 1 1.02</t>
  </si>
  <si>
    <t>Gre Xenia Landscape Phase 2</t>
  </si>
  <si>
    <t>HAM Uptown Wayfinding Signs</t>
  </si>
  <si>
    <t>CUY West 3rd STREET PAINTING</t>
  </si>
  <si>
    <t>Ham Banks Int Blks 16&amp;20</t>
  </si>
  <si>
    <t>Holmes County Board of Commissioners</t>
  </si>
  <si>
    <t>CUY US 006 05.33/06.22/07.17</t>
  </si>
  <si>
    <t>GRE Fairborn Signals Phase 2</t>
  </si>
  <si>
    <t>Lucas, Village of</t>
  </si>
  <si>
    <t>LAK SAFFORD STREET</t>
  </si>
  <si>
    <t>Madison, Village of</t>
  </si>
  <si>
    <t>WAS CR 25 0.000</t>
  </si>
  <si>
    <t>CUY SR 003 00.00</t>
  </si>
  <si>
    <t>COL-30-33.78</t>
  </si>
  <si>
    <t>LAK LEROY-THOMPSON ROAD</t>
  </si>
  <si>
    <t>LAK DODD ROAD</t>
  </si>
  <si>
    <t>CLA HOME ROAD</t>
  </si>
  <si>
    <t>But Riverfront Plaza</t>
  </si>
  <si>
    <t>CUY SRTS FY2009 CLE3</t>
  </si>
  <si>
    <t>CUY METROPARKS FY2010</t>
  </si>
  <si>
    <t>TUS Dennison Depot, Phase 7</t>
  </si>
  <si>
    <t>Miami County Commissioners</t>
  </si>
  <si>
    <t>Holmes County</t>
  </si>
  <si>
    <t>TUS VAR GR Phase 1</t>
  </si>
  <si>
    <t>WAS CR 2 Guardrail FY 2010</t>
  </si>
  <si>
    <t>Lorain County Metropark District</t>
  </si>
  <si>
    <t>CLI Guardrail Phase 2</t>
  </si>
  <si>
    <t>CLI CR 3/12/30 1.69/3.25/0.20</t>
  </si>
  <si>
    <t>LAW S.P. INTERMODAL ROADWAY</t>
  </si>
  <si>
    <t>Lawrence County Port Authority</t>
  </si>
  <si>
    <t>WAS Putnam/7th St/Glendale</t>
  </si>
  <si>
    <t>HAM US 27 0.63 Banks(Contract 9)</t>
  </si>
  <si>
    <t>GRE CR 502 0.00 South Maple Ave.</t>
  </si>
  <si>
    <t>GRE Creekside Trail</t>
  </si>
  <si>
    <t>GRE Access Road Phase 2</t>
  </si>
  <si>
    <t>BUT CR 611 0.00</t>
  </si>
  <si>
    <t>BUT SR 122 0.00 University</t>
  </si>
  <si>
    <t>HAM CR 101 4.33</t>
  </si>
  <si>
    <t>HAM CR 272 0.00</t>
  </si>
  <si>
    <t>HAM CTCS Various</t>
  </si>
  <si>
    <t>CUY AVENUE DISTRICT IV CLE</t>
  </si>
  <si>
    <t>CUY KAMMS STREETSCAPE III</t>
  </si>
  <si>
    <t>GEA AUBURN ROAD (S-U)</t>
  </si>
  <si>
    <t>LAK AUBURN ROAD</t>
  </si>
  <si>
    <t>LAK LAKE ROAD</t>
  </si>
  <si>
    <t>Archbold, Village of</t>
  </si>
  <si>
    <t>OTTAWA COUNTY ENGINEER</t>
  </si>
  <si>
    <t>TUS-CR 82/TR 394/4th Street</t>
  </si>
  <si>
    <t>MADISON COUNTY ENGINEER</t>
  </si>
  <si>
    <t>JEF SR 43 0.00</t>
  </si>
  <si>
    <t>HAM Banks Intermodal Ph 2 BP#11</t>
  </si>
  <si>
    <t>LAK TYLER BOULEVARD</t>
  </si>
  <si>
    <t>Toledo-Lucas County Port Authority</t>
  </si>
  <si>
    <t>COL TR 929/1031/1038 Bridges</t>
  </si>
  <si>
    <t>GEA Kenston Schools Bus Rpmnt</t>
  </si>
  <si>
    <t>Kenston Local School District</t>
  </si>
  <si>
    <t>CUY SR 176 05.10</t>
  </si>
  <si>
    <t>Waterville, Village of (Lucas County)</t>
  </si>
  <si>
    <t>HAM CR 273 3.20-Plainfied Rd. BP</t>
  </si>
  <si>
    <t>GAL CR 63 0.000 Guardrail</t>
  </si>
  <si>
    <t>GAL CR 1 0.000 Pavement Marking</t>
  </si>
  <si>
    <t>MOE CR 12 14.610 Jericho BR</t>
  </si>
  <si>
    <t>HAM US 22 13.22 Mont. Signals</t>
  </si>
  <si>
    <t>GRE CR 9 3.20 Beavercreek Signal</t>
  </si>
  <si>
    <t>CUY SPRAGUE ROAD</t>
  </si>
  <si>
    <t>ATH Sidewalk FY 2011 - SRTS</t>
  </si>
  <si>
    <t>BUT CR 30/195/238/244 VAR</t>
  </si>
  <si>
    <t>CLA BUILDING DEMO</t>
  </si>
  <si>
    <t>CUY East 14th ST STREETSCAPE</t>
  </si>
  <si>
    <t>GRE Xenia Bike Spur</t>
  </si>
  <si>
    <t>JEF SR 43 1.090</t>
  </si>
  <si>
    <t>CUY SR 010 08.92</t>
  </si>
  <si>
    <t>CLA Fountain Ave Streetscape</t>
  </si>
  <si>
    <t>CUY LAKEWOOD STREETSCAPE</t>
  </si>
  <si>
    <t>GEA TAYLOR WELLS ROAD</t>
  </si>
  <si>
    <t>HOL CR VAR PM</t>
  </si>
  <si>
    <t>Darke County Commissioners</t>
  </si>
  <si>
    <t>GEA WILSON MILLS ROAD (G-L)</t>
  </si>
  <si>
    <t>ASHLAND COUNTY ENGINEER</t>
  </si>
  <si>
    <t>GEA AUBURN ROAD (N &amp; O)</t>
  </si>
  <si>
    <t>GEA BELL STREET/AUBURN ROAD</t>
  </si>
  <si>
    <t>TUS-CR VAR PM</t>
  </si>
  <si>
    <t>TUS-VAR GR Ph 2</t>
  </si>
  <si>
    <t>CUY SRTS FY2011 Shaker Hts</t>
  </si>
  <si>
    <t>Grandview Heights, City of</t>
  </si>
  <si>
    <t>GAL CR 8 0.000</t>
  </si>
  <si>
    <t>GAL CR 1 0.000 Guardrail</t>
  </si>
  <si>
    <t>PRE CR 20/65/97 VAR Guardrail</t>
  </si>
  <si>
    <t>Sheffield, Village of</t>
  </si>
  <si>
    <t>D07 SRTS CHP Urbana Infrastruct</t>
  </si>
  <si>
    <t>D07 SRTS DAR Versailles Infrastr</t>
  </si>
  <si>
    <t>POR Crain Avenue (CR-508)</t>
  </si>
  <si>
    <t>HAM Blue Ash Cooper Rd Sidewalk</t>
  </si>
  <si>
    <t>GEA AUBURN ROAD (K - M)</t>
  </si>
  <si>
    <t>GEA BASS LAKE RD (F &amp; G)</t>
  </si>
  <si>
    <t>ATH Athens SRTS Infrastruct 2010</t>
  </si>
  <si>
    <t>COL St Clair/McKinnon/Maine/Ambr</t>
  </si>
  <si>
    <t>COL Main Street Enhancement</t>
  </si>
  <si>
    <t>Columbiana, City of</t>
  </si>
  <si>
    <t>HENRY COUNTY ENGINEER</t>
  </si>
  <si>
    <t>CLI Pavement Marking Phase 5</t>
  </si>
  <si>
    <t>GRE Guardrail Replacement</t>
  </si>
  <si>
    <t>CLA HARDING ROAD</t>
  </si>
  <si>
    <t>ATH Circle Dr Access Road Ph. 1</t>
  </si>
  <si>
    <t>MEG Pomeroy Access Road</t>
  </si>
  <si>
    <t>CLE Guardrail Phase 3</t>
  </si>
  <si>
    <t>JEF Lovers Lane Connector</t>
  </si>
  <si>
    <t>SCI CR 49 Various Guardrail 2011</t>
  </si>
  <si>
    <t>TUS SR 800 7.39</t>
  </si>
  <si>
    <t>GAL CR 12 Var GR FY2012</t>
  </si>
  <si>
    <t>GAL CR 2 Var PM FY2014</t>
  </si>
  <si>
    <t>WAR SR122 0.03 Middletown Enhanc</t>
  </si>
  <si>
    <t>D07 SRTS AUG Wapakoneta</t>
  </si>
  <si>
    <t>D07 SRTS DAR Versailles</t>
  </si>
  <si>
    <t>JEF CR 77 0.410</t>
  </si>
  <si>
    <t>GEA GR FY2016 LOCAL</t>
  </si>
  <si>
    <t>SCI CR 2 0.90 OH11-02</t>
  </si>
  <si>
    <t>SCI CR 15 0.79 OH11-02</t>
  </si>
  <si>
    <t>SCI CR 2 1.53 OH11-02</t>
  </si>
  <si>
    <t>MOE CR 12 1.370</t>
  </si>
  <si>
    <t>MRG CR 2 11.210</t>
  </si>
  <si>
    <t>MORGAN COUNTY ENGINEER</t>
  </si>
  <si>
    <t>MRG CR 3 4.960</t>
  </si>
  <si>
    <t>MRG CR 2A 0.580</t>
  </si>
  <si>
    <t>WAS CR 11 1.580</t>
  </si>
  <si>
    <t>WAS CR 12 0.930</t>
  </si>
  <si>
    <t>CLA Limestone Bridge Painting</t>
  </si>
  <si>
    <t>CUY METROPARKS FY2012</t>
  </si>
  <si>
    <t>ATH Circle Dr Access Road Ph. 2</t>
  </si>
  <si>
    <t>COL SR 344 6.500</t>
  </si>
  <si>
    <t>GAL CR 50 8.160</t>
  </si>
  <si>
    <t>GAL CR 6 0.950</t>
  </si>
  <si>
    <t>GAL CR 3 0.730</t>
  </si>
  <si>
    <t>GAL CR 170 3.950</t>
  </si>
  <si>
    <t>GAL CR 3 4.630</t>
  </si>
  <si>
    <t>GAL CR 3 2.510</t>
  </si>
  <si>
    <t>GAL CR 170 2.940</t>
  </si>
  <si>
    <t>HOL VAR GR Phase 7</t>
  </si>
  <si>
    <t>GRE CR VAR Guardrail Replacement</t>
  </si>
  <si>
    <t>CLI CR VAR Guardrail Phase 4</t>
  </si>
  <si>
    <t>COL CR 400 0.00</t>
  </si>
  <si>
    <t>COL CR 418 0.000</t>
  </si>
  <si>
    <t>WAR VAR Pavement Markings</t>
  </si>
  <si>
    <t>WAR VAR Raised Pavement Markers</t>
  </si>
  <si>
    <t>PRE VAR Pavement Markings</t>
  </si>
  <si>
    <t>HAM CR 351 1.31 Culvert Repair</t>
  </si>
  <si>
    <t>BUT CR VAR Guardrail</t>
  </si>
  <si>
    <t>ATH Sidewalk FY 2014 SRTS</t>
  </si>
  <si>
    <t>GEA AUBURN ROAD (Q&amp;R)</t>
  </si>
  <si>
    <t>Geauga County Commissioners</t>
  </si>
  <si>
    <t>Ohio Air Quality Development Authority</t>
  </si>
  <si>
    <t>BUT CRVAR Pavement Markings FY13</t>
  </si>
  <si>
    <t>PID</t>
  </si>
  <si>
    <t>Retention End Date</t>
  </si>
  <si>
    <t>Updated Date:</t>
  </si>
  <si>
    <t xml:space="preserve"> = Retention Period Exceeded</t>
  </si>
  <si>
    <t xml:space="preserve"> = Retention Period in Effect</t>
  </si>
  <si>
    <t>LPA Project Retention Period</t>
  </si>
  <si>
    <t>FAI CR 17 03.23</t>
  </si>
  <si>
    <t>RIC CR 0310 02.07 (M Bellville)</t>
  </si>
  <si>
    <t>CLE SR 28 Business</t>
  </si>
  <si>
    <t>SUM SR 0093 08.50</t>
  </si>
  <si>
    <t>STA CR-226-3.70 (Hills &amp; Dales)</t>
  </si>
  <si>
    <t>FAI CR 57 9.83</t>
  </si>
  <si>
    <t>FRA COMBAT (FRA COUNTY)</t>
  </si>
  <si>
    <t>TRU Packard Music Hall</t>
  </si>
  <si>
    <t>BUTLER-WARREN ROAD</t>
  </si>
  <si>
    <t>MUS CR 35</t>
  </si>
  <si>
    <t>FRA CR 52 4.48</t>
  </si>
  <si>
    <t>MER CR 130 2.66</t>
  </si>
  <si>
    <t>MOT CR 78 1.97</t>
  </si>
  <si>
    <t>KNO CR 73 01.57 Bridge Replace</t>
  </si>
  <si>
    <t>CLA DOWNTOWN SPFLD STREET IMPV</t>
  </si>
  <si>
    <t>CLA SPFLD SIGN REPLACEMENT</t>
  </si>
  <si>
    <t>STA Greenbower Street</t>
  </si>
  <si>
    <t>LAW S.P. Intermodal Rail</t>
  </si>
  <si>
    <t>CUY SR 175 00.00</t>
  </si>
  <si>
    <t>GRE Beavercreek Signals Phase 2</t>
  </si>
  <si>
    <t>GRE Fairborn Streetscape Ph 1&amp;2</t>
  </si>
  <si>
    <t>CLE SR 28 4.02 Sidewalks</t>
  </si>
  <si>
    <t>POR SR 0059 03.29</t>
  </si>
  <si>
    <t>SUM Portage Trail (CR-43)</t>
  </si>
  <si>
    <t>UNI CR 165 0.950</t>
  </si>
  <si>
    <t>CUY LYNDHURST AUDIBLE SIGNALS</t>
  </si>
  <si>
    <t>MAH Raccoon Road CR-109</t>
  </si>
  <si>
    <t>CUY COLUMBIA ROAD</t>
  </si>
  <si>
    <t>PRE TR218 0.20 Des-Build Br Repl</t>
  </si>
  <si>
    <t>COL Clark Avenue</t>
  </si>
  <si>
    <t>LUC Broadway/Summit Urban Pav</t>
  </si>
  <si>
    <t>ATH Sidewalk FY 2013 - SRTS</t>
  </si>
  <si>
    <t>PRE VAR Raised Pavement Markers</t>
  </si>
  <si>
    <t>CUY SR 082 12.81</t>
  </si>
  <si>
    <t>MOE CR 26 0.000</t>
  </si>
  <si>
    <t>LAK JACKSON STREET</t>
  </si>
  <si>
    <t>SUM JRayl Trucking Dual Fuel</t>
  </si>
  <si>
    <t>New Franklin, City of</t>
  </si>
  <si>
    <t>SUM Everett Ranger Parking Lot</t>
  </si>
  <si>
    <t>GAL CR 50 Var GR FY2014</t>
  </si>
  <si>
    <t>1          Begin Planning Phase</t>
  </si>
  <si>
    <t>2          End Planning Phase</t>
  </si>
  <si>
    <t>3          NEPA Start Date</t>
  </si>
  <si>
    <t>4          Purpose and Need - Approval</t>
  </si>
  <si>
    <t>5          Preferred Alternative Approval</t>
  </si>
  <si>
    <t>6          Environmental Document Approved</t>
  </si>
  <si>
    <t>7          Begin In-House Detailed Design</t>
  </si>
  <si>
    <t>8          Authorized Design Consultant</t>
  </si>
  <si>
    <t>9          Stage 1 Plans - Submitted</t>
  </si>
  <si>
    <t>10         Stage 1 Plans - Complete</t>
  </si>
  <si>
    <t>11         Stage 2 Plans - Submitted</t>
  </si>
  <si>
    <t>12         Stage 2 Plans - Complete</t>
  </si>
  <si>
    <t>13         Stage 3 Plans - Submitted</t>
  </si>
  <si>
    <t>14         Stage 3 Plans - Complete</t>
  </si>
  <si>
    <t>15         Tracings Complete</t>
  </si>
  <si>
    <t>16         404/401 Permits Submitted to Agencies</t>
  </si>
  <si>
    <t>17         404/401 Permits Received from Agencies</t>
  </si>
  <si>
    <t>18         Final R/W Plans Submitted</t>
  </si>
  <si>
    <t>19         R/W Authorized</t>
  </si>
  <si>
    <t>20         R/W Acquisition Complete</t>
  </si>
  <si>
    <t>21         Plan Package Received in C.O.</t>
  </si>
  <si>
    <t>22         Sale</t>
  </si>
  <si>
    <t>23         Award</t>
  </si>
  <si>
    <t>24         Estimated Begin Construction</t>
  </si>
  <si>
    <t>25         Estimated End Construction</t>
  </si>
  <si>
    <t>26         District R/W Certification</t>
  </si>
  <si>
    <t>27         Purpose and Need - Submitted</t>
  </si>
  <si>
    <t>28         Conceptual Alternatives Study - Submitted</t>
  </si>
  <si>
    <t>29         Assessment of Feasible Alternatives - Submitted</t>
  </si>
  <si>
    <t>30         Assessment of Feasible Alternatives - Approved</t>
  </si>
  <si>
    <t>31         Preferred Alternative Verification - Submitted</t>
  </si>
  <si>
    <t>32         Waterway Permit Determination - Complete</t>
  </si>
  <si>
    <t>33         Minor Project Preliminary Engineering Study - Submitted</t>
  </si>
  <si>
    <t>34         Minor Project Preliminary Engineering Study - Approved</t>
  </si>
  <si>
    <t>35         Preliminary R/W Plans - Submitted</t>
  </si>
  <si>
    <t>36         Preliminary R/W Plans - Approved</t>
  </si>
  <si>
    <t>37         Final Tracings - Approved</t>
  </si>
  <si>
    <t>38         Local Let PS&amp;E Package to District</t>
  </si>
  <si>
    <t>39         Environmental Re-evaluation Approval</t>
  </si>
  <si>
    <t>40         Original / Revised RW Plans in Dist Real Estate Office</t>
  </si>
  <si>
    <t>41         RW Instruments Received in Dist Real Estate Office</t>
  </si>
  <si>
    <t>42         Project Initiation Package</t>
  </si>
  <si>
    <t>43         Feasibility Study - Submitted</t>
  </si>
  <si>
    <t>44         Feasibility Study - Approved</t>
  </si>
  <si>
    <t>45         Alternative Evaluation Report - Submitted</t>
  </si>
  <si>
    <t>46         Alternative Evaluation Report - Approved</t>
  </si>
  <si>
    <t>47         Final R/W Plans - Approved</t>
  </si>
  <si>
    <t>48         Pre-Con Meeting</t>
  </si>
  <si>
    <t>49         Final Inspection Report</t>
  </si>
  <si>
    <t>50         Final Change Order</t>
  </si>
  <si>
    <t>51         Final Invoice Paid</t>
  </si>
  <si>
    <t>52         LPA Final Acceptance</t>
  </si>
  <si>
    <t>53         Open to Traffic</t>
  </si>
  <si>
    <t>54         LPA Scope of Services Document</t>
  </si>
  <si>
    <t>55         Initial Project Scope Complete</t>
  </si>
  <si>
    <t>56         Project Scope Modified</t>
  </si>
  <si>
    <t>57         Project Owner Close Date</t>
  </si>
  <si>
    <t>58         Central Office Close Date</t>
  </si>
  <si>
    <t>59         Non Let Project Complete</t>
  </si>
  <si>
    <t>60         Federal Reimbursement End Date</t>
  </si>
  <si>
    <t>61         LPA Project Evaluation Completed</t>
  </si>
  <si>
    <t>62         Estimate Complete</t>
  </si>
  <si>
    <t>63         Funding Complete</t>
  </si>
  <si>
    <t>64         Begin Proposal Date</t>
  </si>
  <si>
    <t>65         Begin Advertising</t>
  </si>
  <si>
    <t>66         Waterway Permit Determination - Submitted</t>
  </si>
  <si>
    <t>67         FAC- Property Selection</t>
  </si>
  <si>
    <t>69         FAC- Design Development Complete</t>
  </si>
  <si>
    <t>70         FAC- Construction Documents Complete</t>
  </si>
  <si>
    <t>72         FAC- Property Acquisition Authorization</t>
  </si>
  <si>
    <t>73         FAC- Schematic Design Complete</t>
  </si>
  <si>
    <t>74         FAC- Environmental Clearance for Property</t>
  </si>
  <si>
    <t xml:space="preserve">75         FAC- Property Acquisition Complete </t>
  </si>
  <si>
    <t>Cincinnati, City of</t>
  </si>
  <si>
    <t>Beavercreek, City of</t>
  </si>
  <si>
    <t>Brook Park, City of</t>
  </si>
  <si>
    <t>CUY EASTLAND ROAD</t>
  </si>
  <si>
    <t>Strongsville, City of</t>
  </si>
  <si>
    <t>Dayton, City of</t>
  </si>
  <si>
    <t>Akron, City of</t>
  </si>
  <si>
    <t>Eastlake, City of</t>
  </si>
  <si>
    <t>Brooklyn, City of</t>
  </si>
  <si>
    <t>Steubenville, City of</t>
  </si>
  <si>
    <t>Euclid, City of</t>
  </si>
  <si>
    <t>Cortland, City of</t>
  </si>
  <si>
    <t>Lima, City of</t>
  </si>
  <si>
    <t>Westlake, City of</t>
  </si>
  <si>
    <t>Willowick, City of</t>
  </si>
  <si>
    <t>Cleveland, City of</t>
  </si>
  <si>
    <t>LUC Marina Ferry Terminal</t>
  </si>
  <si>
    <t>Columbus, City of</t>
  </si>
  <si>
    <t>Cuyahoga Falls, City of</t>
  </si>
  <si>
    <t>Berea, City of</t>
  </si>
  <si>
    <t>Toledo, City of</t>
  </si>
  <si>
    <t>Brecksville, City of</t>
  </si>
  <si>
    <t>Salem, City of</t>
  </si>
  <si>
    <t>East Cleveland, City of</t>
  </si>
  <si>
    <t>Wickliffe, City of</t>
  </si>
  <si>
    <t>Mayfield, Village of</t>
  </si>
  <si>
    <t>North Royalton, City of</t>
  </si>
  <si>
    <t>Broadview Heights, City of</t>
  </si>
  <si>
    <t>Youngstown, City of</t>
  </si>
  <si>
    <t>MAH Western Reserve Road Phase 4</t>
  </si>
  <si>
    <t>Warren, City of</t>
  </si>
  <si>
    <t>Dennison, Village of</t>
  </si>
  <si>
    <t>Howland, Township of</t>
  </si>
  <si>
    <t>Delaware, City of</t>
  </si>
  <si>
    <t>Westerville, City of</t>
  </si>
  <si>
    <t>Richmond Heights, City of</t>
  </si>
  <si>
    <t>Shelby, City of</t>
  </si>
  <si>
    <t>Xenia, City of</t>
  </si>
  <si>
    <t>Hudson, City of</t>
  </si>
  <si>
    <t>Tipp City, City of</t>
  </si>
  <si>
    <t>Huber Heights, City of</t>
  </si>
  <si>
    <t>Canal Fulton, City of</t>
  </si>
  <si>
    <t>Canton, City of</t>
  </si>
  <si>
    <t>Kent, City of</t>
  </si>
  <si>
    <t>Canfield, City of</t>
  </si>
  <si>
    <t>East Liverpool, City of</t>
  </si>
  <si>
    <t>Sandusky, City of</t>
  </si>
  <si>
    <t>Dover, City of</t>
  </si>
  <si>
    <t>Ashtabula, City of</t>
  </si>
  <si>
    <t>Ontario, City of</t>
  </si>
  <si>
    <t>Geneva, City of</t>
  </si>
  <si>
    <t>St. Clairsville, City of</t>
  </si>
  <si>
    <t>Martins Ferry, City of</t>
  </si>
  <si>
    <t>North Canton, city of</t>
  </si>
  <si>
    <t>Sheffield Lake, City of</t>
  </si>
  <si>
    <t>Wooster, City of</t>
  </si>
  <si>
    <t>Miamisburg, City of</t>
  </si>
  <si>
    <t>Trotwood, City of</t>
  </si>
  <si>
    <t>Chagrin Falls, Village of</t>
  </si>
  <si>
    <t>Lebanon, City of</t>
  </si>
  <si>
    <t>DEF CR 27 0.77</t>
  </si>
  <si>
    <t>TRU Warren Greenway Biketrail</t>
  </si>
  <si>
    <t>MAH Western Reserve Rd PH 3</t>
  </si>
  <si>
    <t>Mason, City of</t>
  </si>
  <si>
    <t>CUY ROCKSIDE ROAD PH 4</t>
  </si>
  <si>
    <t>Tallmadge, City of</t>
  </si>
  <si>
    <t>Bellefontaine, City of</t>
  </si>
  <si>
    <t>CLA CR 327 0.55</t>
  </si>
  <si>
    <t>WAY SR 0585 01.54 (Phase 1)</t>
  </si>
  <si>
    <t>ATB Callender Road</t>
  </si>
  <si>
    <t>Troy, City of</t>
  </si>
  <si>
    <t>Sylvania, City of</t>
  </si>
  <si>
    <t>Fairborn, City of</t>
  </si>
  <si>
    <t>West Carrollton, City of</t>
  </si>
  <si>
    <t>Marysville, City of</t>
  </si>
  <si>
    <t>HAM ORT Lunken to Salem</t>
  </si>
  <si>
    <t>Aurora, City of</t>
  </si>
  <si>
    <t>Twinsburg, City of</t>
  </si>
  <si>
    <t>STA Paris Avenue (CR-44-9.34)</t>
  </si>
  <si>
    <t>STA Trump Avenue (CR170)</t>
  </si>
  <si>
    <t>Marshallville, Village of</t>
  </si>
  <si>
    <t>WAY Marshallville Trail</t>
  </si>
  <si>
    <t>Montgomery, City of</t>
  </si>
  <si>
    <t>GUE CR 513 Campbell/Woodlawn</t>
  </si>
  <si>
    <t>HUR TR 0114 01.64 (Ridge Rd)</t>
  </si>
  <si>
    <t>Ravenna, City of</t>
  </si>
  <si>
    <t>Sharonville, City of</t>
  </si>
  <si>
    <t>SUM Hudson Drive</t>
  </si>
  <si>
    <t>LOR TR0066 01.03 (Dean Rd)</t>
  </si>
  <si>
    <t>FAI GR 2012</t>
  </si>
  <si>
    <t>FAI TR 235 01.163</t>
  </si>
  <si>
    <t>FRA CR 15 7.560</t>
  </si>
  <si>
    <t>FRA CR 225 0.920</t>
  </si>
  <si>
    <t>Clermont County T.I.D.</t>
  </si>
  <si>
    <t>CLE CR 382 0.00 (Eastgate North)</t>
  </si>
  <si>
    <t>LOR Oberlin Ave. Pt. 2</t>
  </si>
  <si>
    <t>Monroe, City of</t>
  </si>
  <si>
    <t>WIL US 127 02.01 2-way left turn</t>
  </si>
  <si>
    <t>HAN CR 501M-0.00</t>
  </si>
  <si>
    <t>PAU CR 79-1.33</t>
  </si>
  <si>
    <t>LOR SR 0301 21.50 (Abbe Rd)</t>
  </si>
  <si>
    <t>WAS CR 14 0.060</t>
  </si>
  <si>
    <t>Fostoria, City of</t>
  </si>
  <si>
    <t>SEN Iron Triangle Visitor Center</t>
  </si>
  <si>
    <t>MOT EAST STROOP ROAD</t>
  </si>
  <si>
    <t>MOT TRAFFIC SIGNALS MORAINE</t>
  </si>
  <si>
    <t>GRE New Germany Trebein Road</t>
  </si>
  <si>
    <t>GRE Factory Road</t>
  </si>
  <si>
    <t>MOT CR 166 7.03</t>
  </si>
  <si>
    <t>Port Clinton, City of</t>
  </si>
  <si>
    <t>MAH Four Mile Run (CH119)</t>
  </si>
  <si>
    <t>SUM 31st Street (CR17) (Bridge)</t>
  </si>
  <si>
    <t>SUM Massillon Road</t>
  </si>
  <si>
    <t>SUM Northampton Rd (CH27)</t>
  </si>
  <si>
    <t>FRA CR 7 4.41</t>
  </si>
  <si>
    <t>CLE CR 33 Clough Pike Widening</t>
  </si>
  <si>
    <t>BUT SR 4 12.31/ Lib. Fairfield</t>
  </si>
  <si>
    <t>PAU CR 87-8.61</t>
  </si>
  <si>
    <t>Rocky River, City of</t>
  </si>
  <si>
    <t>Carlisle, City of</t>
  </si>
  <si>
    <t>WAR Central Ave. (SR 123)</t>
  </si>
  <si>
    <t>SEN CR12/CR38/CR592 Bridge Rehab</t>
  </si>
  <si>
    <t>CLA ROCKY POINT RD BRIDGE</t>
  </si>
  <si>
    <t>TUS Tourist Information Center</t>
  </si>
  <si>
    <t>CUY CLEMENS ROAD</t>
  </si>
  <si>
    <t>RIC CR 0320 01.00 (Possum Run)</t>
  </si>
  <si>
    <t>War SR123 Lebanon Conn</t>
  </si>
  <si>
    <t>POR Hopkins Road (TR-250-0.64)</t>
  </si>
  <si>
    <t>GUE CR 33 00.00 (8th Street)</t>
  </si>
  <si>
    <t>ALL WWTP</t>
  </si>
  <si>
    <t>LAW Ironton Traffic Imp.</t>
  </si>
  <si>
    <t>Defiance, City of</t>
  </si>
  <si>
    <t>ERI First Street (Sandusky)</t>
  </si>
  <si>
    <t>TRU Park Avenue</t>
  </si>
  <si>
    <t>FAY TR 143 0.03</t>
  </si>
  <si>
    <t>FAI GR 2014</t>
  </si>
  <si>
    <t>Centerville, City of</t>
  </si>
  <si>
    <t>MOT WOODMAN/DOROTHY LN</t>
  </si>
  <si>
    <t>MOT STROOP/SHROYER</t>
  </si>
  <si>
    <t>SUM All American Bridge</t>
  </si>
  <si>
    <t>Maumee, City of</t>
  </si>
  <si>
    <t>Upper Arlington, City of</t>
  </si>
  <si>
    <t>Bexley, City of</t>
  </si>
  <si>
    <t>Hilliard, City of</t>
  </si>
  <si>
    <t>STA North Main St. Widening</t>
  </si>
  <si>
    <t>JEF Observation Deck</t>
  </si>
  <si>
    <t>ATH Richland Ave Oxbow BR</t>
  </si>
  <si>
    <t>Licking County Commissioners</t>
  </si>
  <si>
    <t>LIC CR 34 00.75 (Blacks Road)</t>
  </si>
  <si>
    <t>EVENDALE, VILLAGE OF</t>
  </si>
  <si>
    <t>HAM US 42 12.22 Evendale Signals</t>
  </si>
  <si>
    <t>Solon, City of</t>
  </si>
  <si>
    <t>STA Cleveland Avenue (CR66)</t>
  </si>
  <si>
    <t>Auglaize County Commissioners</t>
  </si>
  <si>
    <t>AUG CR 168 3.48</t>
  </si>
  <si>
    <t>JEF John Scott Highway/Mall Driv</t>
  </si>
  <si>
    <t>LOR Ferry Boat Terminal</t>
  </si>
  <si>
    <t>WAY CR 0060 00.83 (Seville Rd)</t>
  </si>
  <si>
    <t>COS/GUE GR2012</t>
  </si>
  <si>
    <t>MOT BROADWAY BRIDGE</t>
  </si>
  <si>
    <t>MOT SE BIKEWAY CORRIDOR</t>
  </si>
  <si>
    <t>MOT SE CORRIDOR TRAIL BIKEPATH</t>
  </si>
  <si>
    <t>MIA CR 25A 4.40</t>
  </si>
  <si>
    <t>But City of Hamilton SRTS Ph 2</t>
  </si>
  <si>
    <t>BEL Mall/Banfield Signal</t>
  </si>
  <si>
    <t>Violet, Township of</t>
  </si>
  <si>
    <t>FAI Violet Twsp SRTS Sidewalks</t>
  </si>
  <si>
    <t>RIC CR 0096 00.12 (Lucas-Pville)</t>
  </si>
  <si>
    <t>Vermilion, Township of</t>
  </si>
  <si>
    <t>D03 SRTS Vermilion</t>
  </si>
  <si>
    <t>FRA Hague/Valleyview Ped Imp</t>
  </si>
  <si>
    <t>TRU Warren Greenway, Phase II</t>
  </si>
  <si>
    <t>SUM Park East Towpath Trail</t>
  </si>
  <si>
    <t>SUM Northside Train Sta. Connect</t>
  </si>
  <si>
    <t>HAM US 50/52 7.99/31.99</t>
  </si>
  <si>
    <t>HUR TR 0067 02.76(Sherman Norwic</t>
  </si>
  <si>
    <t>GRE West Main Streetscape</t>
  </si>
  <si>
    <t>CRA Patterson Street Bridge</t>
  </si>
  <si>
    <t>LOR Ford Road Bridge</t>
  </si>
  <si>
    <t>SHE WAPAK AVENUE PH. 2</t>
  </si>
  <si>
    <t>AUG EAST AUGLAIZE STREET</t>
  </si>
  <si>
    <t>LUC Sylvania Ave Reconst</t>
  </si>
  <si>
    <t>AUG CR 33A 0.00</t>
  </si>
  <si>
    <t>UNI Maple Street Bridge</t>
  </si>
  <si>
    <t>COS CR 17 00.07 B7</t>
  </si>
  <si>
    <t>KNO CR 31 00.04</t>
  </si>
  <si>
    <t>KNO CR 7 00.01 (Granville Road)</t>
  </si>
  <si>
    <t>KNO CR 27 01.10 (Sycamore Road)</t>
  </si>
  <si>
    <t>LUC Dutch/Watrvl-Mnclva (N &amp; S)</t>
  </si>
  <si>
    <t>WAY SR 0302 Madison Gateway</t>
  </si>
  <si>
    <t>CLE US 50 1.48</t>
  </si>
  <si>
    <t>BUT CR 113 3.13 Lib-Fairfield Rd</t>
  </si>
  <si>
    <t>ALL BELLEFONTAINE/MARKET CORRID</t>
  </si>
  <si>
    <t>CLA VAR ROAD RECONSTRUCTION</t>
  </si>
  <si>
    <t>FAI SR 37 19.30</t>
  </si>
  <si>
    <t>LUC Brint/King Roundabout</t>
  </si>
  <si>
    <t>TUS CR 80 0.000</t>
  </si>
  <si>
    <t>Lyndhurst, City of</t>
  </si>
  <si>
    <t>COS/GUE GR2013</t>
  </si>
  <si>
    <t>KNO CR 6/41/94 GR 2012</t>
  </si>
  <si>
    <t>KNO - 7 County  Pavement Mark</t>
  </si>
  <si>
    <t>MUS PM 2014</t>
  </si>
  <si>
    <t>CUY LAKE TO LAKES BIKE TRAIL EXT</t>
  </si>
  <si>
    <t>TRU High St. / West Main Street</t>
  </si>
  <si>
    <t>JEF Brady Ave/University Blvd</t>
  </si>
  <si>
    <t>UNI CR67 3.41</t>
  </si>
  <si>
    <t>PRE CR 80 0.12 Des-Build Br Repl</t>
  </si>
  <si>
    <t>STA North Main Street Signals</t>
  </si>
  <si>
    <t>POR Fred Fuller Park Drive</t>
  </si>
  <si>
    <t>WOO SR 64 03.56</t>
  </si>
  <si>
    <t>LUC Crissey Rd (CR 65)</t>
  </si>
  <si>
    <t>LUC US20 Reynolds Rd Enhancement</t>
  </si>
  <si>
    <t>LUC Suder Ave Resurf</t>
  </si>
  <si>
    <t>GRE Engle Mill Covered Br Rehab</t>
  </si>
  <si>
    <t>MIA SR 41 Signal Upgrade</t>
  </si>
  <si>
    <t>MOT Miamisburg Plaza Connectivit</t>
  </si>
  <si>
    <t>Fairfax, Village of</t>
  </si>
  <si>
    <t>HAM Village of Fairfax SRTS</t>
  </si>
  <si>
    <t>ALL Lima Elizabeth/West Streets</t>
  </si>
  <si>
    <t>HAN SRTS Donnell Middle School</t>
  </si>
  <si>
    <t>TRU Guardrail Repair FY2013</t>
  </si>
  <si>
    <t>MED RITTMAN RD (CR 233)</t>
  </si>
  <si>
    <t>WOOD COUNTY ENGINEER</t>
  </si>
  <si>
    <t>WOO Mermill Rd Bridge Repl</t>
  </si>
  <si>
    <t>GRE CR 25 5.57 Gr. Hall Enhanc.</t>
  </si>
  <si>
    <t>LUC Salisbury/Butz Intersection</t>
  </si>
  <si>
    <t>STA Cherry / Walnut Street</t>
  </si>
  <si>
    <t>GRE TR247 1.65 Hanes Rd Br Repl</t>
  </si>
  <si>
    <t>Ashtabula County Commissioners</t>
  </si>
  <si>
    <t>ATB Guardrail FY 2014</t>
  </si>
  <si>
    <t>HAR Ada-Lima Avenue Phase III</t>
  </si>
  <si>
    <t>CLE Various ITS Phase 2</t>
  </si>
  <si>
    <t>SEN CR Var RPM FY2013</t>
  </si>
  <si>
    <t>CLI CR 5 9.81 Bridge Rehab</t>
  </si>
  <si>
    <t>MER SR 219 8.55</t>
  </si>
  <si>
    <t>ALL Lima Bikepath Phase V</t>
  </si>
  <si>
    <t>DEF Downtown Streetscape Phase 2</t>
  </si>
  <si>
    <t>LOG Bickham Covered Bridge NHCB</t>
  </si>
  <si>
    <t>LOG McColly Covered Bridge NHCB</t>
  </si>
  <si>
    <t>SUM Akron Peninsula Part 2</t>
  </si>
  <si>
    <t>GAL CR 68 0.000</t>
  </si>
  <si>
    <t>CRA CR GR FY2013</t>
  </si>
  <si>
    <t>LOR CR 0034 - 00.87 (Gore Orph)</t>
  </si>
  <si>
    <t>Warren County Engineer</t>
  </si>
  <si>
    <t>WAR CR 200 0.90 Bridge Rehab</t>
  </si>
  <si>
    <t>WOO Maumee River Multi Use Path</t>
  </si>
  <si>
    <t>SUM Brittian Road (CR-34)</t>
  </si>
  <si>
    <t>WAY Portage Road</t>
  </si>
  <si>
    <t>WAY Oak Hill South</t>
  </si>
  <si>
    <t>WAY Liberty Street Resurfacing</t>
  </si>
  <si>
    <t>WAY North Street</t>
  </si>
  <si>
    <t>WAY Burbank Road Resurfacing</t>
  </si>
  <si>
    <t>SUM Barlow-Terex Rd. CR-509</t>
  </si>
  <si>
    <t>SUM Hudson Drive CR-34-10.41</t>
  </si>
  <si>
    <t>SUM Ravenna Street TR-102</t>
  </si>
  <si>
    <t>SUM Riverview Road (CR-9)</t>
  </si>
  <si>
    <t>POR Highland Ave. / Diamond St.</t>
  </si>
  <si>
    <t>LAWRENCE COUNTY ENGINEER</t>
  </si>
  <si>
    <t>LAW CR 1 &amp; 4 Resurfacing</t>
  </si>
  <si>
    <t>TRU SR 0169 00.00</t>
  </si>
  <si>
    <t>ASD CR GR FY 2013</t>
  </si>
  <si>
    <t>KNO TR 365 00.00</t>
  </si>
  <si>
    <t>KNO TR 324 00.00</t>
  </si>
  <si>
    <t>LUC US 20 Corr Imprv Ph 3</t>
  </si>
  <si>
    <t>Bellville, Village of</t>
  </si>
  <si>
    <t>RIC Bellville Streetscape</t>
  </si>
  <si>
    <t>HAN Findlay Street Improvements</t>
  </si>
  <si>
    <t>HAN Trenton/Blanchard Signal</t>
  </si>
  <si>
    <t>BUT TR 134 7.50 Yankee Rd</t>
  </si>
  <si>
    <t>Alliance, City of</t>
  </si>
  <si>
    <t>MOT Upper Wolf Creek Bikeway</t>
  </si>
  <si>
    <t>OTT Ferry Terminal Ph 2</t>
  </si>
  <si>
    <t>SHE SR 47 13.45</t>
  </si>
  <si>
    <t>SUM Hudson SRTS</t>
  </si>
  <si>
    <t>MAH Lowellville SRTS</t>
  </si>
  <si>
    <t>GEA BAINBRIDGE ROAD (A-G)</t>
  </si>
  <si>
    <t>DEL Genoa Twp SRTS Inf</t>
  </si>
  <si>
    <t>WOO WoodCo Eng Truck Rpmt DERG 2</t>
  </si>
  <si>
    <t>CLA Springfield Vehicle Rpmts</t>
  </si>
  <si>
    <t>POR Fairchild Avenue (CR-140)</t>
  </si>
  <si>
    <t>SUM Cleveland Massillon (CR-17)</t>
  </si>
  <si>
    <t>FRA CR 119 3.53</t>
  </si>
  <si>
    <t>LIC CR VAR GR FY13</t>
  </si>
  <si>
    <t>LIC CR VAR PM FY2013</t>
  </si>
  <si>
    <t>POR CR 0135 01.89</t>
  </si>
  <si>
    <t>LUC SR 184 6.49 Urban Pav</t>
  </si>
  <si>
    <t>WIL SR 2/34 5.97/15.75 Resurf</t>
  </si>
  <si>
    <t>FAY CR 34 5.80</t>
  </si>
  <si>
    <t>GUE CR 347 0.32(Hope Ave)</t>
  </si>
  <si>
    <t>Fredericktown, Village of</t>
  </si>
  <si>
    <t>KNO Fredericktown Bike/Ped Trail</t>
  </si>
  <si>
    <t>Knox County Park District</t>
  </si>
  <si>
    <t>KNO Heart of Ohio Trail Phase 6</t>
  </si>
  <si>
    <t>BUT TR 134 7.36 D-B Bridge Rehab</t>
  </si>
  <si>
    <t>TRU Colonial Drive Sidewalks</t>
  </si>
  <si>
    <t>MAH SR 0711 01.32 Landscaping</t>
  </si>
  <si>
    <t>TRU SR 0046 Lighting</t>
  </si>
  <si>
    <t>RIC North Lake Park Bridge</t>
  </si>
  <si>
    <t>CLA Spangler Road Bridge</t>
  </si>
  <si>
    <t>LIC CR204 1.73  Martinsburg Road</t>
  </si>
  <si>
    <t>TRU Pine Avenue (CR-69)</t>
  </si>
  <si>
    <t>AUG CR VAR GR FY 2018</t>
  </si>
  <si>
    <t>FUL SR 66 1.34 Resurf in Archbol</t>
  </si>
  <si>
    <t>MER Celina Coldwater Bikeway</t>
  </si>
  <si>
    <t>TUS VAR GR Phase 3</t>
  </si>
  <si>
    <t>HOL VAR GR Phase 8</t>
  </si>
  <si>
    <t>BEL VAR GR Phase 3</t>
  </si>
  <si>
    <t>COL VAR GR Phase 2</t>
  </si>
  <si>
    <t>HAN Findlay FY14 Resurfacing</t>
  </si>
  <si>
    <t>FRA CR 252 0.23</t>
  </si>
  <si>
    <t>FRA County Resurfacing FY14</t>
  </si>
  <si>
    <t>MAH Fifth Avenue CR-506</t>
  </si>
  <si>
    <t>MIA CR 25A Kessler/Cowlesville</t>
  </si>
  <si>
    <t>COL CR 430 3.30</t>
  </si>
  <si>
    <t>WAR LM&amp;M Rail Rehabilitation</t>
  </si>
  <si>
    <t>HUR CR PM FY2014</t>
  </si>
  <si>
    <t>RIC CR PM FY2014 (2)</t>
  </si>
  <si>
    <t>MAH County GR FY 2014</t>
  </si>
  <si>
    <t>CLE VAR Pavement Markings FY 14</t>
  </si>
  <si>
    <t>CLE VAR Guardrail FY 14</t>
  </si>
  <si>
    <t>OTT Stange/County Line Rd</t>
  </si>
  <si>
    <t>SUM Robinson Avenue</t>
  </si>
  <si>
    <t>LUC US 24 21.47 Detroit@Glendale</t>
  </si>
  <si>
    <t>CUY COLUMBUS RD LIFT BRDG</t>
  </si>
  <si>
    <t>SUM CR 0638 00.00</t>
  </si>
  <si>
    <t>STA Cleveland Avenue</t>
  </si>
  <si>
    <t>FRA CR 122 4.14</t>
  </si>
  <si>
    <t>CUY BELLAIRE ROAD</t>
  </si>
  <si>
    <t>Oberlin, City of</t>
  </si>
  <si>
    <t>LOR Gasholder house</t>
  </si>
  <si>
    <t>PUT CR 5 7.00</t>
  </si>
  <si>
    <t>ALL Shawnee Rd.</t>
  </si>
  <si>
    <t>Streetsboro, City of</t>
  </si>
  <si>
    <t>POR SR 0014 05.12</t>
  </si>
  <si>
    <t>BUT CR 20 8.98</t>
  </si>
  <si>
    <t>MOT CR 166 6.00</t>
  </si>
  <si>
    <t>POR Prospect Street</t>
  </si>
  <si>
    <t>LOR CR0096 00.00 (Griswold)</t>
  </si>
  <si>
    <t>HAM Montana Ave.</t>
  </si>
  <si>
    <t>HAM US 127 7.07</t>
  </si>
  <si>
    <t>ERI Perkins Ave Signals</t>
  </si>
  <si>
    <t>BEL CR 10 20.22</t>
  </si>
  <si>
    <t>LOR CR0059 02.59 (Cowley Road)</t>
  </si>
  <si>
    <t>TRU Warren Sharon/Howland Wilson</t>
  </si>
  <si>
    <t>CLA CR 333 0.00</t>
  </si>
  <si>
    <t>SUM Lauby Road</t>
  </si>
  <si>
    <t>LOR SR 0057 09.000</t>
  </si>
  <si>
    <t>MAR CR 141 4.10</t>
  </si>
  <si>
    <t>STA Werner Church (CR190)</t>
  </si>
  <si>
    <t>STA 55th Street (CR196)</t>
  </si>
  <si>
    <t>HAM Harrison Ave.</t>
  </si>
  <si>
    <t>WAR Bethany Road</t>
  </si>
  <si>
    <t>FRA CR 0376 06.10</t>
  </si>
  <si>
    <t>CUY RIDGE ROAD</t>
  </si>
  <si>
    <t>HAM-CLEVES WARSAW BR REP</t>
  </si>
  <si>
    <t>ERI Camp Street Underpass</t>
  </si>
  <si>
    <t>PRE Seven Mile Rd Br Rehab</t>
  </si>
  <si>
    <t>CUY SR 254 02.50</t>
  </si>
  <si>
    <t>CUY MLK BOULEVARD</t>
  </si>
  <si>
    <t>LOR CR 0205 00.00 (Grafton Rd)</t>
  </si>
  <si>
    <t>LOR CR 0012 01.59 (Butternut Rg)</t>
  </si>
  <si>
    <t>DEL CR 124 1.880</t>
  </si>
  <si>
    <t>FAI CR 24 05.22</t>
  </si>
  <si>
    <t>MOT RIDGE 18</t>
  </si>
  <si>
    <t>UNI CR 84 0.261</t>
  </si>
  <si>
    <t>FRA Goodale/Olentangy Trail</t>
  </si>
  <si>
    <t>FRA CAMP CHASE PHASE 3B</t>
  </si>
  <si>
    <t>TRU WRG Phase III</t>
  </si>
  <si>
    <t>TRU CR 0142 04.68</t>
  </si>
  <si>
    <t>CLE CR 116 1.21</t>
  </si>
  <si>
    <t>COL East State Street Sidewalks</t>
  </si>
  <si>
    <t>MOT CENTRAL AVE/EAST DIXIE DR</t>
  </si>
  <si>
    <t>SUM Englewood Street</t>
  </si>
  <si>
    <t>SUM Eagle Street</t>
  </si>
  <si>
    <t>LAK SR 283 03.95</t>
  </si>
  <si>
    <t>ATB Johnson Rd (CH541) Bridge</t>
  </si>
  <si>
    <t>LAW Ironton Depot Square</t>
  </si>
  <si>
    <t>HOL CR 22 8.50</t>
  </si>
  <si>
    <t>VAN TR 41-02</t>
  </si>
  <si>
    <t>SUM Graham Road (Widening)</t>
  </si>
  <si>
    <t>LOR TR 0049 02.10 (Chamberlain)</t>
  </si>
  <si>
    <t>WAS Marietta Armory OH2007-05</t>
  </si>
  <si>
    <t>WAS CR 14 3.610</t>
  </si>
  <si>
    <t>WAY CR 0086 03.11 Smith W. Rd</t>
  </si>
  <si>
    <t>WAY TR 0124 01.11 (Rice Hill)</t>
  </si>
  <si>
    <t>WAY CR 0228 00.73 (Willow Rd)</t>
  </si>
  <si>
    <t>WAY CR 0070 01.87 (Doylestown Rd</t>
  </si>
  <si>
    <t>LAK VROOMAN ROAD</t>
  </si>
  <si>
    <t>SUM CR 12 0.05 Ravenna Road</t>
  </si>
  <si>
    <t>SUM North Street (CR10)</t>
  </si>
  <si>
    <t>CLA BECHTLE BRIDGE</t>
  </si>
  <si>
    <t>CUY US 422 08.88/VAR Inter</t>
  </si>
  <si>
    <t>MAH CR 0102 01.46</t>
  </si>
  <si>
    <t>RIC CR 0320 06.02 (Possum Run)</t>
  </si>
  <si>
    <t>CUY SR 087 06.00</t>
  </si>
  <si>
    <t>LAK SR 084 08.11</t>
  </si>
  <si>
    <t>SCI CR 503 0.00 Paving</t>
  </si>
  <si>
    <t>FAI South Coumbus St Bridge</t>
  </si>
  <si>
    <t>WAY SR 0585 00.57</t>
  </si>
  <si>
    <t>SHADYSIDE VILLAGE OF</t>
  </si>
  <si>
    <t>BEL CR 7 0.80 (Central Ave.)</t>
  </si>
  <si>
    <t>MOT SOUTH MAIN STREET</t>
  </si>
  <si>
    <t>MOT STEVE WHALEN BIKEPATH</t>
  </si>
  <si>
    <t>HAM Banks Bid Package 12</t>
  </si>
  <si>
    <t>STA Deerfield Street</t>
  </si>
  <si>
    <t>PIC/FRA-ALUM CR DR EXT-PHASE 2B</t>
  </si>
  <si>
    <t>STA Main Avenue West</t>
  </si>
  <si>
    <t>LUC Middlegrounds</t>
  </si>
  <si>
    <t>MOT CLYO/SPRING VALLEY</t>
  </si>
  <si>
    <t>MOT FIRST STREET MIAMISBURG</t>
  </si>
  <si>
    <t>MOT North Dixie Drive Ph. 5A</t>
  </si>
  <si>
    <t>BUT City of Hamilton SRTS</t>
  </si>
  <si>
    <t>Napoleon, City of</t>
  </si>
  <si>
    <t>HEN SR 108 16.10 Minor Widen</t>
  </si>
  <si>
    <t>FRA Rich St Sidewalk</t>
  </si>
  <si>
    <t>CUY TIEDEMAN ROAD</t>
  </si>
  <si>
    <t>CLA CR 351 3.03/3.04 Selma Pk</t>
  </si>
  <si>
    <t>BUT TR 138 2.50 Mauds Hughes</t>
  </si>
  <si>
    <t>PUT OLD SR 12-16.4</t>
  </si>
  <si>
    <t>GAL CR 20 9.370</t>
  </si>
  <si>
    <t>HAM US 50 29.75</t>
  </si>
  <si>
    <t>HAM Northside Art. Improvements</t>
  </si>
  <si>
    <t>WAR Towne Blvd Improvements</t>
  </si>
  <si>
    <t>WAY TR 0129 05.35 (Kohler Rd)</t>
  </si>
  <si>
    <t>MAH Division Street (CH-308)</t>
  </si>
  <si>
    <t>POR Summit Rd. (CR-148-3.85)</t>
  </si>
  <si>
    <t>SUM SR 0018 10.65</t>
  </si>
  <si>
    <t>FRA CR 14 5.41</t>
  </si>
  <si>
    <t>LAW CR 12/CR 18 Guardrail</t>
  </si>
  <si>
    <t>MOT WAYNE AVENUE</t>
  </si>
  <si>
    <t>MOT FAR HILLS AVENUE</t>
  </si>
  <si>
    <t>MOT SPRINGBORO PIKE</t>
  </si>
  <si>
    <t>LAK SRTS FY2011 Mentor</t>
  </si>
  <si>
    <t>Ham Colerain Twp SRTS Poole Rd</t>
  </si>
  <si>
    <t>GRE CR 25 4.76 G. Hall Widening</t>
  </si>
  <si>
    <t>GRE CR 142 1.05 Intersection Enh</t>
  </si>
  <si>
    <t>POR West Main St. (CR 500 0.93)</t>
  </si>
  <si>
    <t>FAI CR 71 00.93</t>
  </si>
  <si>
    <t>Cleveland Port Authority</t>
  </si>
  <si>
    <t>CUY CLEVELAND RIVERWALK</t>
  </si>
  <si>
    <t>East Palestine, City of</t>
  </si>
  <si>
    <t>COL West Street Sidewalks</t>
  </si>
  <si>
    <t>CLA VETERANS BRIDGE</t>
  </si>
  <si>
    <t>SUM SR 0091 15.20</t>
  </si>
  <si>
    <t>SUM Freedom Secondary Trail Ph 2</t>
  </si>
  <si>
    <t>MED CR 0070 00.00 (Fenn Rd)</t>
  </si>
  <si>
    <t>HAM Kennedy Connector</t>
  </si>
  <si>
    <t>HAM CR 453 0.18</t>
  </si>
  <si>
    <t>Norwalk, City of</t>
  </si>
  <si>
    <t>HUR Benedict Ave. (Norwalk)</t>
  </si>
  <si>
    <t>WAY Friendsville Road (Wooster)</t>
  </si>
  <si>
    <t>WAS CR 4 1.760</t>
  </si>
  <si>
    <t>LOG CR VAR GR FY15</t>
  </si>
  <si>
    <t>MOT CR 228 0.00</t>
  </si>
  <si>
    <t>LUC Lathrop House Ph 2</t>
  </si>
  <si>
    <t>LOR Black River Bikeway Phase 4A</t>
  </si>
  <si>
    <t>WAR MasonMont/Bethany Roundabout</t>
  </si>
  <si>
    <t>WAR CR 110 0.15 Kings Island Dr</t>
  </si>
  <si>
    <t>LOG TRANSPORTATION MUSEUM</t>
  </si>
  <si>
    <t>LUC Dorr/King Roundabout</t>
  </si>
  <si>
    <t>LUC Wheeling St Bridge</t>
  </si>
  <si>
    <t>HEN Appian Ave Resurf</t>
  </si>
  <si>
    <t>BUT CR 19 5.81 Cin-Day Road</t>
  </si>
  <si>
    <t>ADAMS COUNTY ENGINEER</t>
  </si>
  <si>
    <t>ADA Harshaville Covered Bridge</t>
  </si>
  <si>
    <t>HAR ADA-LIMA AVENUE PHASE II</t>
  </si>
  <si>
    <t>Washington County Board of Commissioners</t>
  </si>
  <si>
    <t>WAS WP Snyder Phase II</t>
  </si>
  <si>
    <t>LOR Black River Bikeway Phase 4B</t>
  </si>
  <si>
    <t>CLA UPPER VALLEY BRIDGE</t>
  </si>
  <si>
    <t>CLA CR 333 3.92</t>
  </si>
  <si>
    <t>CLA WESTCO CROSSINGS</t>
  </si>
  <si>
    <t>COL Bowstring Arch Bridge</t>
  </si>
  <si>
    <t>JEF CR 1 5.680</t>
  </si>
  <si>
    <t>TUS CR 37 60</t>
  </si>
  <si>
    <t>DAR CR VAR PM FY16</t>
  </si>
  <si>
    <t>LOG CR VAR PM FY16</t>
  </si>
  <si>
    <t>GEA MAPLE HIGHLANDS TRAIL</t>
  </si>
  <si>
    <t>LAK MORTON-HEADLANDS TRAIL II</t>
  </si>
  <si>
    <t>LUC Starr/Pickle/Edward Sidewalk</t>
  </si>
  <si>
    <t>LAK MAIN STREET STREETSCAPE</t>
  </si>
  <si>
    <t>CUY GREENWAY TRAIL</t>
  </si>
  <si>
    <t>CUY West 6th STREET STREETSCAPE</t>
  </si>
  <si>
    <t>CUY MILL CREEK CONNECTOR TRAIL 2</t>
  </si>
  <si>
    <t>ALL KIBBY STREET</t>
  </si>
  <si>
    <t>CUY PROFESSOR ST INTERSECTIONS</t>
  </si>
  <si>
    <t>JEF CR 22A 3.230</t>
  </si>
  <si>
    <t>LUC SR 246 2.00 Safety</t>
  </si>
  <si>
    <t>Medina County Park District</t>
  </si>
  <si>
    <t>MED City Bike Trail</t>
  </si>
  <si>
    <t>FRA-BEXLEY SIGNALS</t>
  </si>
  <si>
    <t>PRE CR18/TR150 1.55/1.35 Des-Bld</t>
  </si>
  <si>
    <t>Vermilion, City of</t>
  </si>
  <si>
    <t>ERI West River Road Phase 2</t>
  </si>
  <si>
    <t>ERI Water Street</t>
  </si>
  <si>
    <t>ERI Lions Park Bike Path</t>
  </si>
  <si>
    <t>STA Fohl / Shepler Roundabout</t>
  </si>
  <si>
    <t>STA Long line PM FY 2016</t>
  </si>
  <si>
    <t>LAK CASHEN ROAD</t>
  </si>
  <si>
    <t>SUM Swinehart Avenue Bridge</t>
  </si>
  <si>
    <t>WOO W. Poe Rd-4.06 Resurf</t>
  </si>
  <si>
    <t>LUC Stadium Rd Bike Path Ph 2</t>
  </si>
  <si>
    <t>WOO Eckel Jnctn/Carronade Intrs</t>
  </si>
  <si>
    <t>LUC Collingwood Blvd</t>
  </si>
  <si>
    <t>LUC Waterville-Monclova Resurf</t>
  </si>
  <si>
    <t>BUT TR58 0.39 Bridge Replacement</t>
  </si>
  <si>
    <t>LUC Bancroft St Reconst</t>
  </si>
  <si>
    <t>MOT Broadway Street Bikeway</t>
  </si>
  <si>
    <t>MOT E Fifth &amp; Hamilton Bikeway</t>
  </si>
  <si>
    <t>MOT N Main Street Enhancement</t>
  </si>
  <si>
    <t>MOT Watervliet Ave Enhancements</t>
  </si>
  <si>
    <t>MOT Chambersburg/Bellefontaine</t>
  </si>
  <si>
    <t>MOT Main Street Improvements</t>
  </si>
  <si>
    <t>HAM Banks Susp Br/ORT/Broadway</t>
  </si>
  <si>
    <t>GUE CR 33A 00.23 SRTS Cambridge</t>
  </si>
  <si>
    <t>BRO Ferry Boat Parking Lot</t>
  </si>
  <si>
    <t>SUM White Pond Drive - Phase 3</t>
  </si>
  <si>
    <t>BUT Lakota SRTS</t>
  </si>
  <si>
    <t>Amherst, City of</t>
  </si>
  <si>
    <t>D03 SRTS Amherst Inf.</t>
  </si>
  <si>
    <t>MAH Bridge Painting / Various</t>
  </si>
  <si>
    <t>TRU Pavement Markings FY15</t>
  </si>
  <si>
    <t>LOR MIDDLE AVE</t>
  </si>
  <si>
    <t>Cuyahoga County Commissioners</t>
  </si>
  <si>
    <t>CUY HIGHLAND ROAD</t>
  </si>
  <si>
    <t>CUY LAKESHORE BLVD BRIDGE</t>
  </si>
  <si>
    <t>LAW CR 4 4.50 OH11-02</t>
  </si>
  <si>
    <t>LAW CR 15 5.70 OH11-02</t>
  </si>
  <si>
    <t>LUC Sylvania-Meta/Mitchaw Rndabt</t>
  </si>
  <si>
    <t>GRE CR25 2.48 Des-Build Br Rehab</t>
  </si>
  <si>
    <t>Butler, Village of</t>
  </si>
  <si>
    <t>RIC - Butler Muni Bridge FY2014</t>
  </si>
  <si>
    <t>BUT SR 748 3.35</t>
  </si>
  <si>
    <t>SUM Brandywine / Blackberry Dr.</t>
  </si>
  <si>
    <t>TRU Warren Riverwalk / Burbank</t>
  </si>
  <si>
    <t>TRU Warren Riverwalk Bullhead</t>
  </si>
  <si>
    <t>D03 SRTS Wooster Parkview Elem</t>
  </si>
  <si>
    <t>LUC Dorr/Centennial Roundabout</t>
  </si>
  <si>
    <t>LUC Stitt/Watrvl-Mnclva Rondabot</t>
  </si>
  <si>
    <t>D03 SRTS Kean Elementary</t>
  </si>
  <si>
    <t>CUY BELVOIR BLVD</t>
  </si>
  <si>
    <t>LUC Washburn Rd Bridge Repl</t>
  </si>
  <si>
    <t>OTT Lime Kiln Terminal Extension</t>
  </si>
  <si>
    <t>SUM Ravenna Road (CR-12)</t>
  </si>
  <si>
    <t>ATB Ashtabula Signal Upgrade</t>
  </si>
  <si>
    <t>LOR TR 0099 00.00 (Jerusalem Rd)</t>
  </si>
  <si>
    <t>CLI CR10/16/81 0.41/7.96/0.00</t>
  </si>
  <si>
    <t>CLI CR VAR Pavement Marking Ph 6</t>
  </si>
  <si>
    <t>WYA CR47 Indian Mill Bridge</t>
  </si>
  <si>
    <t>FRA SR 317 9.010</t>
  </si>
  <si>
    <t>CHP West Market Street</t>
  </si>
  <si>
    <t>KNO Downtown Connector Trail</t>
  </si>
  <si>
    <t>ALL TR 87-0.50 (Hook-Waltz Rd)</t>
  </si>
  <si>
    <t>LUC Fulton-Lucas Co Line Rd Brdg</t>
  </si>
  <si>
    <t>GUE Armstrong Covered Bridge</t>
  </si>
  <si>
    <t>Fairfield, City of</t>
  </si>
  <si>
    <t>BUT SR 4 3.00</t>
  </si>
  <si>
    <t>GRE CR 36 0.27</t>
  </si>
  <si>
    <t>UNI MARYSVILLE US33 PED BRIDGE</t>
  </si>
  <si>
    <t>WAY-VAR Wooster Streets</t>
  </si>
  <si>
    <t>SUM Ghent / Cleveland Massillon</t>
  </si>
  <si>
    <t>SCI CEAO GR Various</t>
  </si>
  <si>
    <t>DAR CR VAR GR FY17</t>
  </si>
  <si>
    <t>DEF SR 111-5.89 S. Clinton St.</t>
  </si>
  <si>
    <t>CRA CR 0330 01.44</t>
  </si>
  <si>
    <t>RIC TR 0230 01.42 (Eby Road)</t>
  </si>
  <si>
    <t>MED CR GR FY2017</t>
  </si>
  <si>
    <t>MED CR PM FY2016</t>
  </si>
  <si>
    <t>WAS CR 11 0.000</t>
  </si>
  <si>
    <t>GAL CR 6 0.000</t>
  </si>
  <si>
    <t>MOE CR Var Guardrail FY2016</t>
  </si>
  <si>
    <t>MOT West Carrollton Intrsc Imprv</t>
  </si>
  <si>
    <t>MOT Gateway Enhancement PH II</t>
  </si>
  <si>
    <t>MOT Salem Ave Brdg TE</t>
  </si>
  <si>
    <t>MOT Warren St Reconstruction</t>
  </si>
  <si>
    <t>MOT Eastern Hills Bkwy Connect</t>
  </si>
  <si>
    <t>MIA Troy Downtown Streetscape 3B</t>
  </si>
  <si>
    <t>LAK HUBBARD ROAD</t>
  </si>
  <si>
    <t>LAK McMACKIN ROAD</t>
  </si>
  <si>
    <t>GUE Southgate Parkway Enhance</t>
  </si>
  <si>
    <t>LAK ST. CLAIR STREET</t>
  </si>
  <si>
    <t>MOT CR125 3.47</t>
  </si>
  <si>
    <t>POR Parkman Road Bridge</t>
  </si>
  <si>
    <t>POR West Side Signals-Ravenna</t>
  </si>
  <si>
    <t>FAY TR 121 0.15</t>
  </si>
  <si>
    <t>MED CR 0017 00.00 (W. 130th)</t>
  </si>
  <si>
    <t>Forest Park, City of</t>
  </si>
  <si>
    <t>HAM CR 614 0.87 Northland Blvd</t>
  </si>
  <si>
    <t>BUT Lakota SRTS 2012</t>
  </si>
  <si>
    <t>OTT Port Clinton SRTS Sdwlk/Sig</t>
  </si>
  <si>
    <t>WOO Glenwood Bridge CEAO/SRTS</t>
  </si>
  <si>
    <t>D03 SRTS Sheffield Township</t>
  </si>
  <si>
    <t>GUE Cambridge SRTS 2015</t>
  </si>
  <si>
    <t>FAI Violet Twp SRTS 2015</t>
  </si>
  <si>
    <t>WOO US20/SR65 1.07/18.67 Resurf</t>
  </si>
  <si>
    <t>LAK SRTS FY2015 Painesville Twp</t>
  </si>
  <si>
    <t>ATH Richland Ave Corridor Rehab</t>
  </si>
  <si>
    <t>Poland, Township of</t>
  </si>
  <si>
    <t>MAH Poland Twp. SRTS</t>
  </si>
  <si>
    <t>TRU Liberty Twp. SRTS</t>
  </si>
  <si>
    <t>Ohio Rail Development Commission</t>
  </si>
  <si>
    <t>TRU Warren Fabricating Repower</t>
  </si>
  <si>
    <t>TRU Champion Twsp Truck Rpmt</t>
  </si>
  <si>
    <t>SCI Scioto Co Eng Vehicle Rpmts</t>
  </si>
  <si>
    <t>D07 SRTS AUG Wapak Infrastructur</t>
  </si>
  <si>
    <t>MOT Hillcrest SRTS</t>
  </si>
  <si>
    <t>D07 SRTS MIA Piqua Infra</t>
  </si>
  <si>
    <t>MOT Broadway Bikeramp SRTS</t>
  </si>
  <si>
    <t>SUM Liberty Road Sidewalk</t>
  </si>
  <si>
    <t>HAR Ada Klingler Rd</t>
  </si>
  <si>
    <t>HAM CR 163 4.69</t>
  </si>
  <si>
    <t>POR North Depeyster (CR-503)</t>
  </si>
  <si>
    <t>POR Franklin Avenue (CR-501)</t>
  </si>
  <si>
    <t>SUM Riverview Road (Phase 2)</t>
  </si>
  <si>
    <t>SUM Riverview Road (Phase 3)</t>
  </si>
  <si>
    <t>AUG West Auglaize Street</t>
  </si>
  <si>
    <t>DAR SR 185 4.97 Midmark</t>
  </si>
  <si>
    <t>SHE PORT JEFFERSON RD</t>
  </si>
  <si>
    <t>HAM CR 63 0.93 Willey Rd Bridge</t>
  </si>
  <si>
    <t>FRA Scioto Greenway</t>
  </si>
  <si>
    <t>GRE Fairborn Side Path</t>
  </si>
  <si>
    <t>GRE Broad St Signal Upgrades</t>
  </si>
  <si>
    <t>LUC SR 2 15.27 Urban Pav</t>
  </si>
  <si>
    <t>LUC US 24 19.23 Urban Pav</t>
  </si>
  <si>
    <t>OTT Second St-0.12 Pav</t>
  </si>
  <si>
    <t>JACKSON COUNTY ENGINEER</t>
  </si>
  <si>
    <t>JAC TR 291 Johnson R Covered BR</t>
  </si>
  <si>
    <t>SCI TR 573 Otway Covered Brdg</t>
  </si>
  <si>
    <t>BUT City of Hamilton CNG Station</t>
  </si>
  <si>
    <t>FAY CR 4 1.60</t>
  </si>
  <si>
    <t>POR Cleveland Road (CR-171)</t>
  </si>
  <si>
    <t>BUT CR113 2.07 Liberty Fairfield</t>
  </si>
  <si>
    <t>HAM VAR Montgomery Signals</t>
  </si>
  <si>
    <t>HAM Cincinnati SRTS 2012</t>
  </si>
  <si>
    <t>KNO CR 27 14.36</t>
  </si>
  <si>
    <t>CUY SNOWVILLE ROAD Culvert</t>
  </si>
  <si>
    <t>WAR HRRR CR 23/7 0.43/3.74</t>
  </si>
  <si>
    <t>BUT Cleveland Ave 0.88 Br Repl</t>
  </si>
  <si>
    <t>LOR Chester Road at SR 611</t>
  </si>
  <si>
    <t>CUY MADISON AVE</t>
  </si>
  <si>
    <t>BUT CR VAR RPM FY 2013</t>
  </si>
  <si>
    <t>CUY VAN AKEN BLVD</t>
  </si>
  <si>
    <t>WAR CR 23 0.26</t>
  </si>
  <si>
    <t>MOT West Fifth Street Bike Ramps</t>
  </si>
  <si>
    <t>FAI CR 54/CR 68 (Fair/Collins)</t>
  </si>
  <si>
    <t>CLA Belmont Ave Recon Ph.1</t>
  </si>
  <si>
    <t>CLA Grand Ave Recon</t>
  </si>
  <si>
    <t>HAN CR 12/180/698 5.02/0.23/0.00</t>
  </si>
  <si>
    <t>WAY East High Street</t>
  </si>
  <si>
    <t>CUY RIVERVIEW RD Culvert</t>
  </si>
  <si>
    <t>TRU Warren Gateway Signing</t>
  </si>
  <si>
    <t>MAH Casey Drive / Bob Cene Way</t>
  </si>
  <si>
    <t>WAS TR 342 0.000 Mill Creek Rd</t>
  </si>
  <si>
    <t>LIC CR VAR PM FY2015</t>
  </si>
  <si>
    <t>LIC CR VAR GR FY2015</t>
  </si>
  <si>
    <t>FUL CR-D/CR-3 5.37/0.00 Resurf</t>
  </si>
  <si>
    <t>LOG CR 5/VAR Resurfacing</t>
  </si>
  <si>
    <t>COL Park Way/Walnut/5th/6th</t>
  </si>
  <si>
    <t>SCI CEAO GR Various FY2013</t>
  </si>
  <si>
    <t>SCI CEAO PM Various FY2013</t>
  </si>
  <si>
    <t>SAN CR 41 0.00 Resurf</t>
  </si>
  <si>
    <t>GRE Beavercreek Signals Phase 3</t>
  </si>
  <si>
    <t>MOT Smithville Bikeway</t>
  </si>
  <si>
    <t>ASD CR GR FY2014</t>
  </si>
  <si>
    <t>SCI CR 50 0.00</t>
  </si>
  <si>
    <t>POR High Street Bridge</t>
  </si>
  <si>
    <t>GRE Stevenson Covered Br Rehab</t>
  </si>
  <si>
    <t>CLI CR15/66/TR193 6.10/1.83/0.00</t>
  </si>
  <si>
    <t>ATB Harbor Streetscape, PH 2</t>
  </si>
  <si>
    <t>CUY LAKE to LAKES TRAIL PHASE 2</t>
  </si>
  <si>
    <t>LAW CR 31 0.00</t>
  </si>
  <si>
    <t>FRA CR11 (ALKIRE RD) AT DEMOREST</t>
  </si>
  <si>
    <t>FRA CR 18 5.93</t>
  </si>
  <si>
    <t>MOT Miamisburg Connector Trail</t>
  </si>
  <si>
    <t>Lorain County</t>
  </si>
  <si>
    <t>LOR CR GR FY2015</t>
  </si>
  <si>
    <t>ALL Cable Road Sidewalks</t>
  </si>
  <si>
    <t>COL McClellan Covered Bridge</t>
  </si>
  <si>
    <t>CUY CEDAR LEE STREETSCAPE</t>
  </si>
  <si>
    <t>SCI CEAO GR Various FY13</t>
  </si>
  <si>
    <t>MIA CR 25 A 14.87</t>
  </si>
  <si>
    <t>ERI Columbus Avenue</t>
  </si>
  <si>
    <t>LUC Coy/Dustin Intersection</t>
  </si>
  <si>
    <t>LUC Douglas Rd Reconst/Widen</t>
  </si>
  <si>
    <t>LUC Indiana Ave Resurf</t>
  </si>
  <si>
    <t>LUC Boyer/Schoonmaker Vessel</t>
  </si>
  <si>
    <t>SUM Quick Road (CR-41)</t>
  </si>
  <si>
    <t>MIA CR 33 1.64 (Eldean)</t>
  </si>
  <si>
    <t>CLA Misc Road Reconstruction</t>
  </si>
  <si>
    <t>CLE CR 62 5.63 Des-Bld Br Rehab</t>
  </si>
  <si>
    <t>GRE CR 9/142 3.34/2.47</t>
  </si>
  <si>
    <t>MOT CR 88 2.700 East Stroop</t>
  </si>
  <si>
    <t>ATB Bishop Road (TR-132)</t>
  </si>
  <si>
    <t>CUY SR 254 00.00</t>
  </si>
  <si>
    <t>STA US 0062 38.04/39.50 Signals</t>
  </si>
  <si>
    <t>Canton City School District</t>
  </si>
  <si>
    <t>STA Canton City School Buses</t>
  </si>
  <si>
    <t>MRW Ringler Energy CNG</t>
  </si>
  <si>
    <t>Austintown Local School District</t>
  </si>
  <si>
    <t>MAH Austintown School Buses</t>
  </si>
  <si>
    <t>FRA Cols Airport Shuttle Buses</t>
  </si>
  <si>
    <t>WOO NAT Transp CNG Refuse Trucks</t>
  </si>
  <si>
    <t>CUY Clev Airport Snow Blowers</t>
  </si>
  <si>
    <t>STA Frito Lay CNG</t>
  </si>
  <si>
    <t>LAW McGinnis Tug Boat Repower</t>
  </si>
  <si>
    <t>FRA Superior Beverage CNG</t>
  </si>
  <si>
    <t>BUT Sugar Creek - hybrid TRUs</t>
  </si>
  <si>
    <t>ATB Norfolk Southern Switchers</t>
  </si>
  <si>
    <t>ALL SRTS Lima</t>
  </si>
  <si>
    <t>HAR SRTS Ada</t>
  </si>
  <si>
    <t>WAR SR 123 30.96 Resurfacing</t>
  </si>
  <si>
    <t>SUM Ghent Historic Dist. Wayside</t>
  </si>
  <si>
    <t>HAM Central Parkway Bikeway</t>
  </si>
  <si>
    <t>HAM Ohio Riverwalk</t>
  </si>
  <si>
    <t>HAM CR383 0.15 Wolfangel Sidewal</t>
  </si>
  <si>
    <t>SUM CR 0015 08.44 (Waterloo)</t>
  </si>
  <si>
    <t>STRASBURG VILLAGE OF</t>
  </si>
  <si>
    <t>TUS Strasburg Ind Pk Access</t>
  </si>
  <si>
    <t>CLA Lowry Bridge</t>
  </si>
  <si>
    <t>AUG-SRTS-Wapakoneta IFS 3</t>
  </si>
  <si>
    <t>North Ridgeville, City of</t>
  </si>
  <si>
    <t>D03 SRTS N. Ridgeville Inf.</t>
  </si>
  <si>
    <t>MAH Campbell SRTS (CR-185)</t>
  </si>
  <si>
    <t>BUT TR190 1.05 Cochran Rd Bridge</t>
  </si>
  <si>
    <t>RIC - County Garage Rehab</t>
  </si>
  <si>
    <t>RIC West Fourth Street</t>
  </si>
  <si>
    <t>ALL Lima Bike Lanes</t>
  </si>
  <si>
    <t>DEF Bike/Ped Trail Phase 1</t>
  </si>
  <si>
    <t>KNO Heart of Ohio 3/36 Crossing</t>
  </si>
  <si>
    <t>PRE CR 56 7.15 Lexington Salem</t>
  </si>
  <si>
    <t>DAR-SRTS-Versailles IFS 3</t>
  </si>
  <si>
    <t>WAS CR 25 1.150</t>
  </si>
  <si>
    <t>GAL CR 3 VAR PM FY2016</t>
  </si>
  <si>
    <t>FRA-Cosgray Rd RRFB</t>
  </si>
  <si>
    <t>D03 SRTS Loudonville Inf.</t>
  </si>
  <si>
    <t>CRA CR PM FY2014</t>
  </si>
  <si>
    <t>SUM Ellsworth Hill SRTS</t>
  </si>
  <si>
    <t>DEF CR 188 3.90</t>
  </si>
  <si>
    <t>HOL Trail Phase 1 &amp; 4 Repairs</t>
  </si>
  <si>
    <t>SCI CR VAR GR FY14 Phase 1</t>
  </si>
  <si>
    <t>SCI CR VAR GR FY14 Phase 2</t>
  </si>
  <si>
    <t>ASD CR PM FY2014</t>
  </si>
  <si>
    <t>MER CR 81/CR 170 0.316/0.924</t>
  </si>
  <si>
    <t>BEL Bikepath North Portal Liner</t>
  </si>
  <si>
    <t>LUC Sylvania/Centennial  Rundabt</t>
  </si>
  <si>
    <t>STA CR 228 (Portage St Part 1)</t>
  </si>
  <si>
    <t>STA Local GR FY 2016</t>
  </si>
  <si>
    <t>STA CR 228 (Portage St Part 2)</t>
  </si>
  <si>
    <t>SAN Mull Covered Bridge</t>
  </si>
  <si>
    <t>BUT CR 134 Liberty Twp Sidewalk</t>
  </si>
  <si>
    <t>LUC Detroit/Berdan &amp; Cherry/Manh</t>
  </si>
  <si>
    <t>GRE VAR Guardrail FY2015</t>
  </si>
  <si>
    <t>HAN Findlay FY15 Resurfacing</t>
  </si>
  <si>
    <t>HAN Findlay FY16 Resurfacing</t>
  </si>
  <si>
    <t>ASD CR GR FY2015</t>
  </si>
  <si>
    <t>ASD CR PM FY2015</t>
  </si>
  <si>
    <t>CRA CR 0019 02.48(Monnett-N Win)</t>
  </si>
  <si>
    <t>Pickaway County Commissioners</t>
  </si>
  <si>
    <t>PIC ROUNDTOWN TRAIL</t>
  </si>
  <si>
    <t>WAY East Liberty</t>
  </si>
  <si>
    <t>GAL CR 35 2.440</t>
  </si>
  <si>
    <t>TUS VAR PM Phase 2</t>
  </si>
  <si>
    <t>FRA-Pedestrian Hybrid Beacons</t>
  </si>
  <si>
    <t>POR CR 74 (Prospect Street)</t>
  </si>
  <si>
    <t>MAH CR 151 (South Ave) Signal</t>
  </si>
  <si>
    <t>FRA Snouffer Ped Crossing</t>
  </si>
  <si>
    <t>SUM CR 100 (Steels Corners Rd)</t>
  </si>
  <si>
    <t>SUM Springdale Road Bike Lane</t>
  </si>
  <si>
    <t>MOT Shroyer Road Improvements</t>
  </si>
  <si>
    <t>LIC CR VAR PM FY2016</t>
  </si>
  <si>
    <t>MOT CR60 Oxford Rd</t>
  </si>
  <si>
    <t>WAR Lebanon Ped Improvements</t>
  </si>
  <si>
    <t>GRE CR 142 0.95 Dayton Xenia Enh</t>
  </si>
  <si>
    <t>SEN CR30-2.31 Brdge Rehab</t>
  </si>
  <si>
    <t>CUY SRTS FY2016 Fairview Park</t>
  </si>
  <si>
    <t>POR East Mennonite Road</t>
  </si>
  <si>
    <t>BUT VAR Guardrail FY 2016</t>
  </si>
  <si>
    <t>BUT VAR Pavement Markings FY 16</t>
  </si>
  <si>
    <t>WAY TR 0420 00.00 Oldman</t>
  </si>
  <si>
    <t>Boston Heights, Village of</t>
  </si>
  <si>
    <t>SUM Akron-Cleveland Rd (CR 16)</t>
  </si>
  <si>
    <t>HEN CR Var PM FY2015</t>
  </si>
  <si>
    <t>HAM Lunken Trail Rehab</t>
  </si>
  <si>
    <t>BEL VAR PM Phase 2</t>
  </si>
  <si>
    <t>MAH Belmont Avenue</t>
  </si>
  <si>
    <t>MAH Stone Arch Bridges</t>
  </si>
  <si>
    <t>GRE TR 6 2.29 Ballard Cov Bridge</t>
  </si>
  <si>
    <t>LAK SR 306 05.53</t>
  </si>
  <si>
    <t>LOR Elyria Ave</t>
  </si>
  <si>
    <t>OTT SR 163 24.16 W Lakshr SWlkl</t>
  </si>
  <si>
    <t>SUM State Rd (CR-162)</t>
  </si>
  <si>
    <t>Struthers, City of</t>
  </si>
  <si>
    <t>MAH Struthers Safety Lighting</t>
  </si>
  <si>
    <t>MAH East Main St Sidewalks</t>
  </si>
  <si>
    <t>TRU N High St Sidewalks</t>
  </si>
  <si>
    <t>TRU Niles-Vienna Rd/Warren Ave</t>
  </si>
  <si>
    <t>WAY Mill Street Demo</t>
  </si>
  <si>
    <t>CLI VAR Pavement Markings FY 16</t>
  </si>
  <si>
    <t>SCI CR 10 FLAP Phase 2</t>
  </si>
  <si>
    <t>OTT CR 6 1.03 Resurf</t>
  </si>
  <si>
    <t>MAH Federal Street/Market Street</t>
  </si>
  <si>
    <t>LUC Shipyard Access Rd</t>
  </si>
  <si>
    <t>CLI CR 7/8/19 4.45/0.56/0.89</t>
  </si>
  <si>
    <t>SEN CR10/35/61 Resurf</t>
  </si>
  <si>
    <t>SEN CR Var GR FY16</t>
  </si>
  <si>
    <t>Uhrichsville, City of</t>
  </si>
  <si>
    <t>TUS Eastport Ave Phase 1</t>
  </si>
  <si>
    <t>CLA Bicycle Racks</t>
  </si>
  <si>
    <t>HAM CR 612 0.20 W.MLK Demolition</t>
  </si>
  <si>
    <t>CARROLL COUNTY ENGINEER</t>
  </si>
  <si>
    <t>CAR VAR GR Phase 1</t>
  </si>
  <si>
    <t>STA Cleveland Ave CR66 12.05</t>
  </si>
  <si>
    <t>WAS CR 4 1.760 Guardrail</t>
  </si>
  <si>
    <t>Port of Greater Cincinnati Development Authority</t>
  </si>
  <si>
    <t>HAM Cincinnati Bike Share</t>
  </si>
  <si>
    <t>CUY Cargo Crane Replacement</t>
  </si>
  <si>
    <t>MAH Bailey Road (CR-65)</t>
  </si>
  <si>
    <t>MAH Western Reserve Road (CR-32)</t>
  </si>
  <si>
    <t>TRU Elm Road</t>
  </si>
  <si>
    <t>CLA WESTCO Urbana Line</t>
  </si>
  <si>
    <t>TRU Commonwealth Ave (TR-652)</t>
  </si>
  <si>
    <t>MAH First Street Bridge</t>
  </si>
  <si>
    <t>WAY CR 0514 00.00 (Palmer St)</t>
  </si>
  <si>
    <t>SCI CR 10 FLAP Phase 1</t>
  </si>
  <si>
    <t>TRU Alternative Fuels/Vehicles</t>
  </si>
  <si>
    <t>DEL CR 0024 02.93</t>
  </si>
  <si>
    <t>FAY CR PM FY2018</t>
  </si>
  <si>
    <t>WAS CR 341 0.000</t>
  </si>
  <si>
    <t>ERI CR 0110 3.41 (Campbell)</t>
  </si>
  <si>
    <t>Perkins, Township of</t>
  </si>
  <si>
    <t>ERI TR 1122 00.05 (Didion)</t>
  </si>
  <si>
    <t>ASD CR 1027 0.000</t>
  </si>
  <si>
    <t>CUY US 042 01.98</t>
  </si>
  <si>
    <t>Mayfield Heights, City of</t>
  </si>
  <si>
    <t>CUY US 322 12.00</t>
  </si>
  <si>
    <t>LAK SR 091 00.00</t>
  </si>
  <si>
    <t>Painesville, City of</t>
  </si>
  <si>
    <t>LAK North State St Improvement</t>
  </si>
  <si>
    <t>SCI CR 10 FLAP Phase 3</t>
  </si>
  <si>
    <t>LUC US 20 18.66 Maumee Urban Pav</t>
  </si>
  <si>
    <t>MAH South Avenue</t>
  </si>
  <si>
    <t>JEF TR 1390 0.510</t>
  </si>
  <si>
    <t>JEF CR 74 3.730</t>
  </si>
  <si>
    <t>JEF CR 74 4.310</t>
  </si>
  <si>
    <t>JEF CR 43 3.290</t>
  </si>
  <si>
    <t>JEF TR 1390 0.540</t>
  </si>
  <si>
    <t>GAL TR 664 0.01</t>
  </si>
  <si>
    <t>COL CR 422 0.00</t>
  </si>
  <si>
    <t>MUS CR 7 00.27 Cannelville Aid</t>
  </si>
  <si>
    <t>WAS CR 60 5.020</t>
  </si>
  <si>
    <t>MOT Westbrook Road</t>
  </si>
  <si>
    <t>GRE CR 44 6.28 Lower Bellbrook</t>
  </si>
  <si>
    <t>WAR CR 550 0.00 Jamaica Rd</t>
  </si>
  <si>
    <t>MUS PM 2016</t>
  </si>
  <si>
    <t>FRA SGNL PHASE B</t>
  </si>
  <si>
    <t>FRA SGNL PHASE C</t>
  </si>
  <si>
    <t>Summit Metro Parks</t>
  </si>
  <si>
    <t>RIC TR 0403 02.87 (Stoffer Rd)</t>
  </si>
  <si>
    <t>MOT GREAT MIAMI BLVD</t>
  </si>
  <si>
    <t>CUY STEARNS ROAD</t>
  </si>
  <si>
    <t>Painesville, Township of</t>
  </si>
  <si>
    <t>LAK PAINESVILLE TWP STREETSCAPE</t>
  </si>
  <si>
    <t>CUY CLEVELAND BULKHEAD</t>
  </si>
  <si>
    <t>MED W Smith Road</t>
  </si>
  <si>
    <t>SUM South Main St. Intersection</t>
  </si>
  <si>
    <t>CLA LITTLE MIAMI TRAIL EXTENSION</t>
  </si>
  <si>
    <t>CLE CR3 Aicholtz Road Connector</t>
  </si>
  <si>
    <t>CLE CR171(Old SR74) 5.00</t>
  </si>
  <si>
    <t>LAK SR 283 00.00</t>
  </si>
  <si>
    <t>SUM SR 0091 11.83</t>
  </si>
  <si>
    <t>MUS CR 41 01.14</t>
  </si>
  <si>
    <t>MER TR 100B 0.94</t>
  </si>
  <si>
    <t>PIC CR 22 6.58</t>
  </si>
  <si>
    <t>MOT CABLE UPGRADE PH. 2</t>
  </si>
  <si>
    <t>COL CR 421 0.740</t>
  </si>
  <si>
    <t>COL TR 800 1.100</t>
  </si>
  <si>
    <t>FAI CR 78 02.43</t>
  </si>
  <si>
    <t>FAI TR 160 00.26</t>
  </si>
  <si>
    <t>SUM Seiberling Way, Phase 2</t>
  </si>
  <si>
    <t>STA 12th Street HSP</t>
  </si>
  <si>
    <t>HOL County Trail, Phase 5B</t>
  </si>
  <si>
    <t>MOT SIGNALS PH. 9</t>
  </si>
  <si>
    <t>MOT OLD TROY PIKE</t>
  </si>
  <si>
    <t>JEF CR 75A 0.02</t>
  </si>
  <si>
    <t>MOT MIAMI TWP TRAIL</t>
  </si>
  <si>
    <t>D07 SRTS MOT FAIRVIEW SCHOOL</t>
  </si>
  <si>
    <t>MOT CR 175 0.79</t>
  </si>
  <si>
    <t>CUY SOLON SIGNALS</t>
  </si>
  <si>
    <t>HOL VAR GR Phase 6</t>
  </si>
  <si>
    <t>CLA CR 316 1.71 Lower Valley Pk</t>
  </si>
  <si>
    <t>SUM Bank St (CR13) 00.47</t>
  </si>
  <si>
    <t>POR Summit Road (CR-148)</t>
  </si>
  <si>
    <t>GRE CR9 1.60 NFairfield Widening</t>
  </si>
  <si>
    <t>RIC TR 0438 00.81 (Bromfield Rd)</t>
  </si>
  <si>
    <t>GUE SRTS Cambridge 2012</t>
  </si>
  <si>
    <t>FRA Town St Curb Extensions</t>
  </si>
  <si>
    <t>HAM CR 71/CR 73 1.28/1.44</t>
  </si>
  <si>
    <t>LOR Highbridge Road Bridge</t>
  </si>
  <si>
    <t>CUY WESTLAKE SIGNAL UPGRADE</t>
  </si>
  <si>
    <t>LAK HEISLEY RD PHASE III</t>
  </si>
  <si>
    <t>HAM CR 90 0.60 Pippin Rd Phase 1</t>
  </si>
  <si>
    <t>MER TR 190 1.99</t>
  </si>
  <si>
    <t>MUS CR 7 04.95</t>
  </si>
  <si>
    <t>CUY SR 252 06.39</t>
  </si>
  <si>
    <t>LUC Miami St Bridge over NS RR</t>
  </si>
  <si>
    <t>LOR Black River Bikeway Phase 4C</t>
  </si>
  <si>
    <t>CLI Guardrail Phase 3</t>
  </si>
  <si>
    <t>CLA VILLA ROAD</t>
  </si>
  <si>
    <t>CLA TREMONT CITY ROAD BRIDGE</t>
  </si>
  <si>
    <t>MER CR 144 4.30</t>
  </si>
  <si>
    <t>ATB GH Drive Extension</t>
  </si>
  <si>
    <t>JEF Lovers Lane/Fort Steuben Dr</t>
  </si>
  <si>
    <t>FRA CR222 (GENDER RD) AT REFUGEE</t>
  </si>
  <si>
    <t>STA SR 0153 01.70</t>
  </si>
  <si>
    <t>FRA GRANDVIEW HEIGHTS SIGNALS</t>
  </si>
  <si>
    <t>SAN TR 209-0.05 Tindall Bridg</t>
  </si>
  <si>
    <t>STA Beeson/Freshley Roundabout</t>
  </si>
  <si>
    <t>BUT Oxford State Rd Reconstructn</t>
  </si>
  <si>
    <t>LUC AWT/S. River Rd Widening</t>
  </si>
  <si>
    <t>MOT Harshman Road Bridge</t>
  </si>
  <si>
    <t>MOT Keowee Street Bikeway</t>
  </si>
  <si>
    <t>MOT Traf Signal Enhancement</t>
  </si>
  <si>
    <t>MOT Keowee Street Reconstruction</t>
  </si>
  <si>
    <t>MOT Webster St Brdg Replacement</t>
  </si>
  <si>
    <t>MOT Citywide Signal Upgrade</t>
  </si>
  <si>
    <t>MIA Tipp City 25A Reconstruc Ph1</t>
  </si>
  <si>
    <t>STA SR 93 Cherry / Locust</t>
  </si>
  <si>
    <t>CUY CEDAR AVENUE</t>
  </si>
  <si>
    <t>LOR THIRD ST</t>
  </si>
  <si>
    <t>CUY AVERY ROAD</t>
  </si>
  <si>
    <t>HAM CR 90 1.84 Pippin Rd Phase 2</t>
  </si>
  <si>
    <t>Wauseon, City of</t>
  </si>
  <si>
    <t>FUL SR2D 0.00 Linfoot St (Wausn)</t>
  </si>
  <si>
    <t>STA Rockhill Avenue Bridge</t>
  </si>
  <si>
    <t>LOR Black River Bikeway Phase 3A</t>
  </si>
  <si>
    <t>LOR TR 0073 03.54 (Hughes Rd)</t>
  </si>
  <si>
    <t>CLA CR 385 1.00</t>
  </si>
  <si>
    <t>RIC TR 0426 00.26 (Geisinger Rd)</t>
  </si>
  <si>
    <t>HAN Fostoria/Plaza Signal</t>
  </si>
  <si>
    <t>POR Center Road (CR-293)</t>
  </si>
  <si>
    <t>MUS CR 146 01.16</t>
  </si>
  <si>
    <t>MIA CR 25A 9.18</t>
  </si>
  <si>
    <t>MOT Cleveland Park Bkwy Connecto</t>
  </si>
  <si>
    <t>MOT Bikeway Ramp Riverview</t>
  </si>
  <si>
    <t>MOT Signal System Upgrade</t>
  </si>
  <si>
    <t>MIA CR 25A Reconstruction PH 2</t>
  </si>
  <si>
    <t>MOT Chambersburg Widening PH 1</t>
  </si>
  <si>
    <t>MAR CR 221-A1</t>
  </si>
  <si>
    <t>SUM SR 0091 05.12</t>
  </si>
  <si>
    <t>CLE Union Twp. SRTS 2012</t>
  </si>
  <si>
    <t>D03 SRTS Perkins Township</t>
  </si>
  <si>
    <t>Rittman, City of</t>
  </si>
  <si>
    <t>D03 SRTS Rittman</t>
  </si>
  <si>
    <t>ERI HURON MAIN STREET</t>
  </si>
  <si>
    <t>ERI VERMILION SIGNAL</t>
  </si>
  <si>
    <t>BUT US 127 6.28</t>
  </si>
  <si>
    <t>BEL Stenger Trucking - dual fuel</t>
  </si>
  <si>
    <t>CUY Cleveland Clinic Anti-Idle</t>
  </si>
  <si>
    <t>GUE CR 506 Oakland Blvd</t>
  </si>
  <si>
    <t>POR Hike &amp; Bike SR-59 Segment</t>
  </si>
  <si>
    <t>SUM SR 0091 14.67</t>
  </si>
  <si>
    <t>CUY WEST CENTER STREET</t>
  </si>
  <si>
    <t>GRE CR 142 1.78 Dayton-Xenia Rd</t>
  </si>
  <si>
    <t>HAM CR 101 0.90 Galbraith Rd Br</t>
  </si>
  <si>
    <t>MED CR 22 4.18 (Marks Road)</t>
  </si>
  <si>
    <t>LUC SR 120 13.28 Urban Pav</t>
  </si>
  <si>
    <t>GRE Fairborn Streetscape Phase 3</t>
  </si>
  <si>
    <t>LUC US 20 15.76 Urban Pav</t>
  </si>
  <si>
    <t>LUC US 24 21.45 Urban Pav</t>
  </si>
  <si>
    <t>SCI TR 99 4.81 Brdg Replace</t>
  </si>
  <si>
    <t>CRA TR 13 7.94 (Lower Leesville)</t>
  </si>
  <si>
    <t>LOR CR 0042 04.12 (Bursley Rd)</t>
  </si>
  <si>
    <t>DEF CR 17 1.30 OBPP</t>
  </si>
  <si>
    <t>MAD US 42 24.78</t>
  </si>
  <si>
    <t>HAM CR 275 0.12 Marburg Br Repl</t>
  </si>
  <si>
    <t>HUR US0250 01.71 (Westwind Dr.)</t>
  </si>
  <si>
    <t>LUC E. Circle Lane Bridge</t>
  </si>
  <si>
    <t>ATB Hadlock Rd. Bridge (TR-335)</t>
  </si>
  <si>
    <t>CLA Burnett Rd Reconstruction</t>
  </si>
  <si>
    <t>CLA East St Reconstruction</t>
  </si>
  <si>
    <t>ATH Columbus Road Bikepath Spur</t>
  </si>
  <si>
    <t>FRA Georgesville/Holt</t>
  </si>
  <si>
    <t>TRU Palmyra/Highland/Main</t>
  </si>
  <si>
    <t>CUY RIVERVIEW RD</t>
  </si>
  <si>
    <t>Warren County TID</t>
  </si>
  <si>
    <t>WAR CR15 3.49 Columbia Rd Reloca</t>
  </si>
  <si>
    <t>MUS PM 2018</t>
  </si>
  <si>
    <t>LOG CR VAR PM, FY 2018</t>
  </si>
  <si>
    <t>MOT Northcutt Place Bikeway Conn</t>
  </si>
  <si>
    <t>MOT Valley St Bikeway Conn, Ph 1</t>
  </si>
  <si>
    <t>MOT Jefferson Street Bike Lanes</t>
  </si>
  <si>
    <t>Springboro, City of</t>
  </si>
  <si>
    <t>WAR SR 73/SR 741 5.88/15.67</t>
  </si>
  <si>
    <t>MOT Valley St Bikeway, PH 1 A</t>
  </si>
  <si>
    <t>LAK RAVENNA ROAD</t>
  </si>
  <si>
    <t>LOR-Beaver Creek Trail, Phase 1</t>
  </si>
  <si>
    <t>LUC-Chessie Circle Trail</t>
  </si>
  <si>
    <t>SUM Seiberling Way Demolition</t>
  </si>
  <si>
    <t>FRA CR11 (ALKIRE RD) AT DARBY CR</t>
  </si>
  <si>
    <t>LUC Sylvania-Metamora Bike Path</t>
  </si>
  <si>
    <t>LUC Douglas/Dorr Intersection</t>
  </si>
  <si>
    <t>WOO SR25/Gypsy Lane Intersection</t>
  </si>
  <si>
    <t>WOO Napoleon Rd Resurf</t>
  </si>
  <si>
    <t>HUR US 0020 25.74</t>
  </si>
  <si>
    <t>LUC SR 120 14.99 Urban Pav</t>
  </si>
  <si>
    <t>LUC SR 184 7.48 Urban Pav</t>
  </si>
  <si>
    <t>Ohio EPA</t>
  </si>
  <si>
    <t>GRE CR 500 0.52 Dayton Drive</t>
  </si>
  <si>
    <t>CHP Urbana SRTS Infra</t>
  </si>
  <si>
    <t>MUS TR 1113 Dearborn St Bridge</t>
  </si>
  <si>
    <t>TUS Dover Signals Phase 1</t>
  </si>
  <si>
    <t>HAM SR 264 8.90</t>
  </si>
  <si>
    <t>DEL CR 106 4.25</t>
  </si>
  <si>
    <t>CHP US 36 East 16.28</t>
  </si>
  <si>
    <t>HUR CR GR FY2018</t>
  </si>
  <si>
    <t>MED CR GR FY2018</t>
  </si>
  <si>
    <t>MED CR PM FY2018</t>
  </si>
  <si>
    <t>MED CR 0050 06.79 (Chippewa Rd)</t>
  </si>
  <si>
    <t>WAY CR 0059 00.21 (Sterling Rd)</t>
  </si>
  <si>
    <t>FAI CR 50 07.03 (N Ewing St)</t>
  </si>
  <si>
    <t>COL East 4th Street Improvements</t>
  </si>
  <si>
    <t>SUM Vanderhoof Rd. (CR-215)</t>
  </si>
  <si>
    <t>ODOT SPONSORING AGENCY</t>
  </si>
  <si>
    <t>D03 SRTS Butler</t>
  </si>
  <si>
    <t>TUS Dennison Depot, Phase 8</t>
  </si>
  <si>
    <t>STA CR 283 (Howenstine Bridge)</t>
  </si>
  <si>
    <t>STA Local GR FY 2018</t>
  </si>
  <si>
    <t>STA Local PM FY 2018</t>
  </si>
  <si>
    <t>FRA CR 0376 04.11</t>
  </si>
  <si>
    <t>SEN Rebecca St Bridge in Tiffin</t>
  </si>
  <si>
    <t>Bellevue, City of</t>
  </si>
  <si>
    <t>SAN NCIT Bellevue</t>
  </si>
  <si>
    <t>MED-CR VAR PM FY2019</t>
  </si>
  <si>
    <t>HUR CR PM FY2019</t>
  </si>
  <si>
    <t>ALL CR VAR GR FY19</t>
  </si>
  <si>
    <t>LOR CR 0051 07.77 (Baumhart)</t>
  </si>
  <si>
    <t>LOR CR 0032 01.98 (Middle Ridge)</t>
  </si>
  <si>
    <t>WAY CR 0006 10.18 (Friendsville)</t>
  </si>
  <si>
    <t>KNO CR 7/CR 31</t>
  </si>
  <si>
    <t>COS CR 16 01.88</t>
  </si>
  <si>
    <t>SUM Buchholzer Ped Sidewalk</t>
  </si>
  <si>
    <t>KNO GR CR17/CR35</t>
  </si>
  <si>
    <t>ATB North Avenue Bridge</t>
  </si>
  <si>
    <t>GEA CLARIDON TROY ROAD (A-C)</t>
  </si>
  <si>
    <t>COL Leetonia Trail Head Facility</t>
  </si>
  <si>
    <t>SUM Freedom Trail Phase 3</t>
  </si>
  <si>
    <t>CLI CR 7 4.44</t>
  </si>
  <si>
    <t>CUY Valley Parkway Trail 1</t>
  </si>
  <si>
    <t>MOT FARMERSVILLE WEST CARROLLTON</t>
  </si>
  <si>
    <t>MOT Chambersburg PH 2</t>
  </si>
  <si>
    <t>MOT Gettysburg Ave TE</t>
  </si>
  <si>
    <t>MOT Merchants Row TE</t>
  </si>
  <si>
    <t>MAH Lincoln Avenue</t>
  </si>
  <si>
    <t>RIC SR 0039 03.68(Mansfield Ave)</t>
  </si>
  <si>
    <t>RIC CR 0281 00.58 (Trimble Rd.)</t>
  </si>
  <si>
    <t>D03 SRTS Crestline Inf.</t>
  </si>
  <si>
    <t>D03 SRTS Norwalk Inf.</t>
  </si>
  <si>
    <t>MOT-SRTS-Centerville IFS 1</t>
  </si>
  <si>
    <t>BUT SR 4 1.37</t>
  </si>
  <si>
    <t>ATB Lakeside School Campus SRTS</t>
  </si>
  <si>
    <t>KNO TR 135 01.50</t>
  </si>
  <si>
    <t>HUR CR 0705 00.00 (Milan Ave)</t>
  </si>
  <si>
    <t>MER CR VAR PM FY2019</t>
  </si>
  <si>
    <t>MER CR 70 6.21</t>
  </si>
  <si>
    <t>MER CR 171 2.75</t>
  </si>
  <si>
    <t>MER CR VAR PM FY2018</t>
  </si>
  <si>
    <t>MER CR VAR GR FY2018</t>
  </si>
  <si>
    <t>SEN 18/100/101 Urbn Pav Tiffin</t>
  </si>
  <si>
    <t>LOR SR 0057 18.86</t>
  </si>
  <si>
    <t>WOO Jerry City Rd Bridge</t>
  </si>
  <si>
    <t>HAM Westwood Trail Phase 2</t>
  </si>
  <si>
    <t>HAM Sycamore Twp Interconnect</t>
  </si>
  <si>
    <t>TRU Burnett East Road Bridge</t>
  </si>
  <si>
    <t>BUT CR 123/124 1.61/0.47</t>
  </si>
  <si>
    <t>PUT M6 5.75</t>
  </si>
  <si>
    <t>RIC Bowman Street Bridge Repl</t>
  </si>
  <si>
    <t>BUT Salzman Road Extension</t>
  </si>
  <si>
    <t>WAR Mason Mont/Bethany Bikepath</t>
  </si>
  <si>
    <t>CLA Bechtle Roundabout</t>
  </si>
  <si>
    <t>MAH Lowellville Lighting/Paving</t>
  </si>
  <si>
    <t>TRU Lakeview Ped Enh Phase 2</t>
  </si>
  <si>
    <t>TRU Niles N Main St Lighting</t>
  </si>
  <si>
    <t>ASD SR 0039 09.71</t>
  </si>
  <si>
    <t>LUC Glendale Resurf</t>
  </si>
  <si>
    <t>TRU North River Road Sidewalks</t>
  </si>
  <si>
    <t>POR East Riddle Ave</t>
  </si>
  <si>
    <t>Kinsman, Township of (Trumbull County)</t>
  </si>
  <si>
    <t>TRU SR 0005 31.27 (Sidewalks)</t>
  </si>
  <si>
    <t>LUC Wheeling St Resurf</t>
  </si>
  <si>
    <t>LUC Ottawa River Rd Resurf</t>
  </si>
  <si>
    <t>WOO Manville Ave resurfacing</t>
  </si>
  <si>
    <t>WOO Maumee River MUP Ph 2</t>
  </si>
  <si>
    <t>SUM White Pond Parkway CR-317</t>
  </si>
  <si>
    <t>DEF CR 175 0.00</t>
  </si>
  <si>
    <t>BUT TR 90 0.02 Myers Rd Bridge</t>
  </si>
  <si>
    <t>ERI US 0006 16.73 (Fabens Pk)</t>
  </si>
  <si>
    <t>STA Fulton Drive (TR-211)</t>
  </si>
  <si>
    <t>STA Iron Horse Trail</t>
  </si>
  <si>
    <t>LIC CR VAR PM FY2019</t>
  </si>
  <si>
    <t>CLA N Murray/Mount Vernon</t>
  </si>
  <si>
    <t>HAS VAR PM Phase 1</t>
  </si>
  <si>
    <t>CLA Trail Maintenance</t>
  </si>
  <si>
    <t>TRU Tod Avenue/Atlantic Street</t>
  </si>
  <si>
    <t>LOR CR 0017 03.82(East River Rd)</t>
  </si>
  <si>
    <t>SUM Boston Mills Rd Phase 1</t>
  </si>
  <si>
    <t>BUT Hamilton Ped Br Replacements</t>
  </si>
  <si>
    <t>UNI TR 62 1.12</t>
  </si>
  <si>
    <t>UNI TR 0308 00.57</t>
  </si>
  <si>
    <t>FRA CR PM FY2018</t>
  </si>
  <si>
    <t>PIC CR GR FY2018</t>
  </si>
  <si>
    <t>UNI-Marysville Fifth St Sidewalk</t>
  </si>
  <si>
    <t>MAR CR GR FY17</t>
  </si>
  <si>
    <t>MUS CR 723 00.00</t>
  </si>
  <si>
    <t>HAM US 22 15.35 Sidewalk</t>
  </si>
  <si>
    <t>ERI Wayfinding/Signs (Sandusky)</t>
  </si>
  <si>
    <t>MAH Coitsville Lighting/Sidewalk</t>
  </si>
  <si>
    <t>LOR CR 0051 10.26 (Baumhart)</t>
  </si>
  <si>
    <t>HAN Findlay FY2017 Resurfacing</t>
  </si>
  <si>
    <t>HAN Findlay FY2018 Resurfacing</t>
  </si>
  <si>
    <t>LUC SR 2 20.12 Navarre Urban Pav</t>
  </si>
  <si>
    <t>MOT Gettysburg Imprv</t>
  </si>
  <si>
    <t>MOT Monument Bike Lane</t>
  </si>
  <si>
    <t>MOT Troy St Enhancements</t>
  </si>
  <si>
    <t>CHP-CR21-4.98</t>
  </si>
  <si>
    <t>CHP CR 10/VAR FY17</t>
  </si>
  <si>
    <t>WAR CR 230/CR 134 3.14/0.54</t>
  </si>
  <si>
    <t>MAH Youngstown SRTS Infrastructu</t>
  </si>
  <si>
    <t>OTT Madison St Reconst</t>
  </si>
  <si>
    <t>CLI VAR Guardrail FY 19</t>
  </si>
  <si>
    <t>CLI VAR Pavement Markings FY 19</t>
  </si>
  <si>
    <t>CUY SR 091 03.07</t>
  </si>
  <si>
    <t>MOT Third Street Safety</t>
  </si>
  <si>
    <t>WYA Parker Covered Bridge</t>
  </si>
  <si>
    <t>WYA Swartz Covered Bridge</t>
  </si>
  <si>
    <t>GAL CR 114 2.05</t>
  </si>
  <si>
    <t>ATB Graham Rd (CR 343) Bridge</t>
  </si>
  <si>
    <t>MAH Meridian Road Phase 3</t>
  </si>
  <si>
    <t>COL Jef/Web/Jac/Mar/Brdway</t>
  </si>
  <si>
    <t>POR Liberty Street Bridge</t>
  </si>
  <si>
    <t>TUS CR 21 8.75</t>
  </si>
  <si>
    <t>HAM VAR HFST Locations</t>
  </si>
  <si>
    <t>LUC SRTS Toledo Infra Sidewalks</t>
  </si>
  <si>
    <t>Girard, City of</t>
  </si>
  <si>
    <t>TRU Glendale Ave Bridge</t>
  </si>
  <si>
    <t>SUM SR 0091 09.59</t>
  </si>
  <si>
    <t>LAW CR 1 5.35 OH15-01</t>
  </si>
  <si>
    <t>LAW CR 4 4.75 OH15-01</t>
  </si>
  <si>
    <t>LAW CR 5 0.17 OH15-01</t>
  </si>
  <si>
    <t>WAY-VAR Wooster Streets FY17</t>
  </si>
  <si>
    <t>SAN CR 175 0.00 Resurfacing</t>
  </si>
  <si>
    <t>HEN Industrial Dr Reconst</t>
  </si>
  <si>
    <t>CUY East 222nd St/Babbitt Rd</t>
  </si>
  <si>
    <t>SEN CR Var RPM FY2019</t>
  </si>
  <si>
    <t>SEN CR Var PM FY2019</t>
  </si>
  <si>
    <t>SEN CR Var GR FY2019</t>
  </si>
  <si>
    <t>LUC Mondelez Global DERG</t>
  </si>
  <si>
    <t>SAN West State St in Fremont</t>
  </si>
  <si>
    <t>MOT E. Franklin St.-Centerville</t>
  </si>
  <si>
    <t>GRE CR 1 1.09 Col Glenn Resurfac</t>
  </si>
  <si>
    <t>MIA US 36 8.92</t>
  </si>
  <si>
    <t>MOT CR 217 8.47</t>
  </si>
  <si>
    <t>ATH McKinley Extension Access Rd</t>
  </si>
  <si>
    <t>MOT Wayne Ave</t>
  </si>
  <si>
    <t>MAH Dobbins Road Sidewalk</t>
  </si>
  <si>
    <t>MOT Bigger Rd Resurface</t>
  </si>
  <si>
    <t>MAH CR 0018 00.96 (Causeway)</t>
  </si>
  <si>
    <t>GRE CR 54 4.82 Central Ave</t>
  </si>
  <si>
    <t>BEL VAR PM Phase 3</t>
  </si>
  <si>
    <t>MAH E. Cohasset Drive, Phase 2</t>
  </si>
  <si>
    <t>SUM Center Road (East)</t>
  </si>
  <si>
    <t>LOR Elyria VAR TLCI</t>
  </si>
  <si>
    <t>COL Fairfield Avenue Sidewalks</t>
  </si>
  <si>
    <t>MAH Harding Elementary Sidewalks</t>
  </si>
  <si>
    <t>MAH Garfield St Sidewalks</t>
  </si>
  <si>
    <t>LOR SR 0083 12.90</t>
  </si>
  <si>
    <t>LOR SR 0010C  00.50</t>
  </si>
  <si>
    <t>TUS VAR GR Phase 4</t>
  </si>
  <si>
    <t>LUC-Oregon Bike Preserve</t>
  </si>
  <si>
    <t>TRU RPM FY2018</t>
  </si>
  <si>
    <t>KNO CR 83 00.00</t>
  </si>
  <si>
    <t>LUC CR 1572 8.69 Main St</t>
  </si>
  <si>
    <t>OTT TR 16 (Balduf) FLAP</t>
  </si>
  <si>
    <t>OTT TR 3 (OTT-LUC Co Line) FLAP</t>
  </si>
  <si>
    <t>TRU State Rd (Champion Twp)</t>
  </si>
  <si>
    <t>TRU East Liberty St (Girard)</t>
  </si>
  <si>
    <t>LAK CR PM/RPM VAR FY2018</t>
  </si>
  <si>
    <t>CLA-CR314-0.15</t>
  </si>
  <si>
    <t>Elmwood Local School District</t>
  </si>
  <si>
    <t>WOO Elmwod School Bus Rplmt DERG</t>
  </si>
  <si>
    <t>Black River Local School District</t>
  </si>
  <si>
    <t>MED Black River School Bus Rplmt</t>
  </si>
  <si>
    <t>Northwest Local School District</t>
  </si>
  <si>
    <t>STA Northwest School Bus Rplmt</t>
  </si>
  <si>
    <t>North Canton City Schools</t>
  </si>
  <si>
    <t>STA N. Canton School Bus Rplmt</t>
  </si>
  <si>
    <t>Perry Township</t>
  </si>
  <si>
    <t>STA Perry Twsp. Truck Rplmt DERG</t>
  </si>
  <si>
    <t>STW Dayton Freight Truck Rplmnt</t>
  </si>
  <si>
    <t>ERI CR 0005 03.19 (Perkins Ave)</t>
  </si>
  <si>
    <t>WIL CR 309 ( CR D ) 2.25</t>
  </si>
  <si>
    <t>FRA Bike Share Expansion</t>
  </si>
  <si>
    <t>CUY North Park Blvd</t>
  </si>
  <si>
    <t>WOO GR FY2018 - Grdral Replac</t>
  </si>
  <si>
    <t>GEA Newcomb Rd TLCI</t>
  </si>
  <si>
    <t>LUC Toledo Ped. Dsply FY2018</t>
  </si>
  <si>
    <t>WAS CR 25 4.350</t>
  </si>
  <si>
    <t>MOT SR 49 8.47</t>
  </si>
  <si>
    <t xml:space="preserve">Project Milestones/ Qualify Milestone Name &amp; Actual Date </t>
  </si>
  <si>
    <t>Sponsoring Agency Name</t>
  </si>
  <si>
    <t>District Number</t>
  </si>
  <si>
    <t>Project Name</t>
  </si>
  <si>
    <t>Actual Date</t>
  </si>
  <si>
    <t>FRA CR 61 01.10</t>
  </si>
  <si>
    <t>North Olmsted, City of</t>
  </si>
  <si>
    <t>LUC KING 2 00.000</t>
  </si>
  <si>
    <t>Orrville, City of</t>
  </si>
  <si>
    <t>ALL Eastown Rd. 1.18</t>
  </si>
  <si>
    <t>CLA SR 794 0.60</t>
  </si>
  <si>
    <t>Montgomery County TID</t>
  </si>
  <si>
    <t>SEN Sarah St Improvements</t>
  </si>
  <si>
    <t>CUY INDEPENDENCE ALL-PURPOSE TRL</t>
  </si>
  <si>
    <t>Cleveland Cuyahoga County Port Authority</t>
  </si>
  <si>
    <t>CUY Dock Rehab</t>
  </si>
  <si>
    <t>Butler County TID</t>
  </si>
  <si>
    <t>BUT South Hamilton Crossing</t>
  </si>
  <si>
    <t>FRA SGNL PHASE D</t>
  </si>
  <si>
    <t>LAK SR 306 00.00</t>
  </si>
  <si>
    <t>POR East Summit Street</t>
  </si>
  <si>
    <t>Parma, City of</t>
  </si>
  <si>
    <t>CUY SR 003 05.30</t>
  </si>
  <si>
    <t>DISTRICT 6-PLANNING</t>
  </si>
  <si>
    <t>FRA US 33 14.350</t>
  </si>
  <si>
    <t>HAM CR 612 0.20</t>
  </si>
  <si>
    <t>SUM Arlington Road (CR15-5.65)</t>
  </si>
  <si>
    <t>SUM Copley Road Signals</t>
  </si>
  <si>
    <t>CUY SR 082 12.56</t>
  </si>
  <si>
    <t>Chardon, City of</t>
  </si>
  <si>
    <t>DEL CR 0010 00.90 (S. Old State)</t>
  </si>
  <si>
    <t>FRA SCIOTO TRAIL-FIFTH AVE CONNE</t>
  </si>
  <si>
    <t>STA 12th Street Bridges</t>
  </si>
  <si>
    <t>MOT N Dixie Dr Ph 5B Improvement</t>
  </si>
  <si>
    <t>FRA PARSONS AVENUE SIDEWALKS</t>
  </si>
  <si>
    <t>D03 SRTS Oberlin Inf.</t>
  </si>
  <si>
    <t>LAW Ironton Trails &amp; Walkways</t>
  </si>
  <si>
    <t>MOT Helena Street Brdg Repl</t>
  </si>
  <si>
    <t>TRU Greenway Trailhead Project</t>
  </si>
  <si>
    <t>SUM SR 18 Signals (Summit St.)</t>
  </si>
  <si>
    <t>SUM SR 18 Signals (Portage Path)</t>
  </si>
  <si>
    <t>POR SR 0043 10.26</t>
  </si>
  <si>
    <t>BUT SR 129 13.65</t>
  </si>
  <si>
    <t>ERI CR 0010 07.99 (Bogart Rd)</t>
  </si>
  <si>
    <t>FRA COLUMBUS BINNS BL SIDEWALKS</t>
  </si>
  <si>
    <t>WAR VAR City of Mason Signals</t>
  </si>
  <si>
    <t>South Lebanon, Village of</t>
  </si>
  <si>
    <t>WAR SR 48 8.80 Mason Morrow Mill</t>
  </si>
  <si>
    <t>HAM CR284 0.71 Pfeiffer Br Rehab</t>
  </si>
  <si>
    <t>CUY FLEET AVENUE</t>
  </si>
  <si>
    <t>CLA Middle Urbana Rehab</t>
  </si>
  <si>
    <t>FRA SR 710 3.21</t>
  </si>
  <si>
    <t>WAY East Pine Street</t>
  </si>
  <si>
    <t>BUT TR 134 8.45 Yankee Rd Ph 3</t>
  </si>
  <si>
    <t>GUE CR 35 11.01</t>
  </si>
  <si>
    <t>FRA GRANDVIEW HEIGHTS SRTS INFRA</t>
  </si>
  <si>
    <t>LOR SR 0301 07.25</t>
  </si>
  <si>
    <t>HAM CR 73 0.00 Cheviot Rd</t>
  </si>
  <si>
    <t>MOT Wayne Ave &amp; 4th St Bike Lane</t>
  </si>
  <si>
    <t>LAW CR 4 0.00</t>
  </si>
  <si>
    <t>MED-Champion Creek Bicycle Rt</t>
  </si>
  <si>
    <t>FRA COTA SIDEWALKS PH 2 - PT 1-3</t>
  </si>
  <si>
    <t>DEL US 36 10.59</t>
  </si>
  <si>
    <t>LUC SR 25 8.52 (AWT) Reconst</t>
  </si>
  <si>
    <t>LUC SR 25/25D 10.17/0.00 Urb Pav</t>
  </si>
  <si>
    <t>LUC SR 51 3.50 Urban Pav</t>
  </si>
  <si>
    <t>LUC SR 65 3.66 Urban Pav</t>
  </si>
  <si>
    <t>MOT Springfield Street Reconst</t>
  </si>
  <si>
    <t>TRU US 0422 13.00</t>
  </si>
  <si>
    <t>MOT Chambersburg PH 3</t>
  </si>
  <si>
    <t>RIC CR 0048 07.44 (Millsboro E)</t>
  </si>
  <si>
    <t>BUT CR 134 1.00 Yankee Rd</t>
  </si>
  <si>
    <t>MED CR 0097 00.16 (Greenwich Rd)</t>
  </si>
  <si>
    <t>WAS CR 4 0824 WT</t>
  </si>
  <si>
    <t>SUM CR 11 (Home Avenue)</t>
  </si>
  <si>
    <t>ADA CR 100/400 - 0.00/1.90</t>
  </si>
  <si>
    <t>LAW CR 5 &amp; CR 29</t>
  </si>
  <si>
    <t>SCI CR VAR GR FY2019</t>
  </si>
  <si>
    <t>RIC CR VAR PM FY2019</t>
  </si>
  <si>
    <t>ERI CR 0010 05.00 Roundabout</t>
  </si>
  <si>
    <t>LAW US 52/ Solida Rd J&amp;C</t>
  </si>
  <si>
    <t>GEA AUBURN ROAD (D-E)</t>
  </si>
  <si>
    <t>MUS PM FY 2019</t>
  </si>
  <si>
    <t>MUS CR 723 06.15</t>
  </si>
  <si>
    <t>FRA US 40 8.64/FRA CR 143 2.07</t>
  </si>
  <si>
    <t>LAK US 020 09.47 Safety</t>
  </si>
  <si>
    <t>MOT TR 139 0.40</t>
  </si>
  <si>
    <t>LOR TR 0072-02.91 (Whitney Rd)</t>
  </si>
  <si>
    <t>FAI CR 33A 04.02</t>
  </si>
  <si>
    <t>WAS WP Snyder Jr Phase 3</t>
  </si>
  <si>
    <t>HAN Findlay Main St./Cory St.</t>
  </si>
  <si>
    <t>CLA Bechtle Signals</t>
  </si>
  <si>
    <t>LUC McCord Resurf</t>
  </si>
  <si>
    <t>HAN CR 304/330 12.00/4.72</t>
  </si>
  <si>
    <t>CLI CR 2 0.25 Design-Build</t>
  </si>
  <si>
    <t>FRA CR 20 3.80</t>
  </si>
  <si>
    <t>FRA CR 008 03.67</t>
  </si>
  <si>
    <t>FRA CR 505 02.65</t>
  </si>
  <si>
    <t>CAR VAR GR Phase 2</t>
  </si>
  <si>
    <t>FAI CR 33A 00.00</t>
  </si>
  <si>
    <t>BUT SR 747 5.96</t>
  </si>
  <si>
    <t>Rossford, City of</t>
  </si>
  <si>
    <t>WOO SR 65 22.43 Urban Pav</t>
  </si>
  <si>
    <t>ASD CR GR FY2019</t>
  </si>
  <si>
    <t>TRU North Rd/North River Rd</t>
  </si>
  <si>
    <t>TRU Laird/Genesee/Woodland</t>
  </si>
  <si>
    <t>AUG CR 25 0.00</t>
  </si>
  <si>
    <t>HAM US 27 2.67</t>
  </si>
  <si>
    <t>FRA CR 058 01.24 (Reed Rd)</t>
  </si>
  <si>
    <t>CLE SR 32 0.63 Bells Ln/Old-74</t>
  </si>
  <si>
    <t>STA Whipple Ave Resurfacing</t>
  </si>
  <si>
    <t>STA Gambrinus Bridge Replacement</t>
  </si>
  <si>
    <t>LUC SR 120 11.96 Central/Talmdg</t>
  </si>
  <si>
    <t>LUC SR 51 8.36 Signals</t>
  </si>
  <si>
    <t>LIC CR VAR GR FY2019</t>
  </si>
  <si>
    <t>STA S Main St (North Canton)</t>
  </si>
  <si>
    <t>STA W Main St Resurfacing</t>
  </si>
  <si>
    <t>STA Canton Signals Various</t>
  </si>
  <si>
    <t>FRA CR GR FY2019</t>
  </si>
  <si>
    <t>STA GR FY2019</t>
  </si>
  <si>
    <t>STA PM FY 2019 Various</t>
  </si>
  <si>
    <t>CUY Farnsleigh Road Streetscape</t>
  </si>
  <si>
    <t>SAN Fremont SRTS Infra</t>
  </si>
  <si>
    <t>HAN Findlay FY2019 Resurfacing</t>
  </si>
  <si>
    <t>SEN Tiffin Infra SRTS</t>
  </si>
  <si>
    <t>CHP CR VAR PM FY19</t>
  </si>
  <si>
    <t>GRE CR 36 1.13 Indian Ripple</t>
  </si>
  <si>
    <t>FRA SR 317 12.96 (Hamilton)</t>
  </si>
  <si>
    <t>GRE CR 71 3.51 Shakertown Rd Ext</t>
  </si>
  <si>
    <t>UNI SR 031 01.49</t>
  </si>
  <si>
    <t>SUM Akron SRTS Infrastructure</t>
  </si>
  <si>
    <t>ATB Caine Rd (TR 579) Bridge</t>
  </si>
  <si>
    <t>WAS-CR3-10.56</t>
  </si>
  <si>
    <t>TRU Main Street (Cortland)</t>
  </si>
  <si>
    <t>MAH Mahoning/Victoria Signal</t>
  </si>
  <si>
    <t>WAY Wooster Loop Phase 1</t>
  </si>
  <si>
    <t>Beachwood, City of</t>
  </si>
  <si>
    <t>CUY SR 087 10.58</t>
  </si>
  <si>
    <t>LUC Old State Line Rd Resurf</t>
  </si>
  <si>
    <t>LOR-Beaver Creek Trail Phase 1b</t>
  </si>
  <si>
    <t>DEL SR 003 07.21</t>
  </si>
  <si>
    <t>LUC Chessie Circle Connector</t>
  </si>
  <si>
    <t>MER CR81/160B/196-4.75/0.00/1.99</t>
  </si>
  <si>
    <t>SUM Brittain Road Sidewalk</t>
  </si>
  <si>
    <t>SUM Center Road (West)</t>
  </si>
  <si>
    <t>BUT CR 238 2.59 Lanes Mill D-B</t>
  </si>
  <si>
    <t>CAR VAR PM Phase 1</t>
  </si>
  <si>
    <t>ATH CR 20 4.470</t>
  </si>
  <si>
    <t>BUT IR 75 5.35</t>
  </si>
  <si>
    <t>CLA US 40 16.82</t>
  </si>
  <si>
    <t>LOR Oberlin Bike Path Trailhead</t>
  </si>
  <si>
    <t>FAI CR 505 00.00</t>
  </si>
  <si>
    <t>PRE VAR Pavement Markings FY 20</t>
  </si>
  <si>
    <t>HOL VAR GR Phase 9</t>
  </si>
  <si>
    <t>HOL VAR PM Phase 2</t>
  </si>
  <si>
    <t>MED CR 78 0.91 (Kennard Road)</t>
  </si>
  <si>
    <t>DEF CR 424 0.00</t>
  </si>
  <si>
    <t>ATH US 33 14.020</t>
  </si>
  <si>
    <t>CUY SR 237 12.66</t>
  </si>
  <si>
    <t>TRU GR FY2019</t>
  </si>
  <si>
    <t>Harpersfield, Township of (Ashtabula County)</t>
  </si>
  <si>
    <t>ATB Harpersfield Spire Trail Ph1</t>
  </si>
  <si>
    <t>LUC Overland Trail</t>
  </si>
  <si>
    <t>LUC Toledo Bike Share</t>
  </si>
  <si>
    <t>HOL County Trail 2018 Repair</t>
  </si>
  <si>
    <t>MAH Idora Bridge</t>
  </si>
  <si>
    <t>STA Alabama Ave (CR-314)</t>
  </si>
  <si>
    <t>LAK CR GR VAR FY 2018</t>
  </si>
  <si>
    <t>South-Western City Schools</t>
  </si>
  <si>
    <t>FRA S WESTERN SCHOOL BUS REPLACE</t>
  </si>
  <si>
    <t>Southwest Local School District</t>
  </si>
  <si>
    <t>HAM Southwest School Bus Rplmt</t>
  </si>
  <si>
    <t>Fulton County Economic Development Corporation</t>
  </si>
  <si>
    <t>LUC Johnson Trucking Rplmnt</t>
  </si>
  <si>
    <t>WOO Wood Co Eng Truck Rplmnt</t>
  </si>
  <si>
    <t>LOR Black River Bikeway Phase 3B</t>
  </si>
  <si>
    <t>Forest Hills Local Schools</t>
  </si>
  <si>
    <t>HAM Forest Hills Sch. Bus Rpmt</t>
  </si>
  <si>
    <t>Pierce, Township of (Clermont County)</t>
  </si>
  <si>
    <t>CLE Pierce Twp Park Paths</t>
  </si>
  <si>
    <t>HAM Bassett Road Sidewalk</t>
  </si>
  <si>
    <t>SUM CR 0009 Riverview Rd Bridge</t>
  </si>
  <si>
    <t>University Heights, City of</t>
  </si>
  <si>
    <t>CUY University Hts TLCI</t>
  </si>
  <si>
    <t>WAY- VAR Wooster Streets FY2018</t>
  </si>
  <si>
    <t>FRA CR 17 10.43</t>
  </si>
  <si>
    <t>CUY Wallings Road</t>
  </si>
  <si>
    <t>OTT CR 5/135 0.0 Turn Lane</t>
  </si>
  <si>
    <t>RIC VAR Paving</t>
  </si>
  <si>
    <t>LOR Broadway Ave Enhancement</t>
  </si>
  <si>
    <t>LIC TR 180 00.25</t>
  </si>
  <si>
    <t>FRA-Smart Cols Elec Veh Infrastr</t>
  </si>
  <si>
    <t>SEN CR 38 0.31 Bridge Replacemnt</t>
  </si>
  <si>
    <t>HEN PM FY2018</t>
  </si>
  <si>
    <t>GRE N Fairfield Rd Resurfacing</t>
  </si>
  <si>
    <t>GRE CR 36 0.00 Resurfacing</t>
  </si>
  <si>
    <t>RIC SR 0309 07.60</t>
  </si>
  <si>
    <t>RIC SR 0061 06.38 (Gamble St)</t>
  </si>
  <si>
    <t>MOE CR 44 0.600</t>
  </si>
  <si>
    <t>WIL US 127 2.28 LPA Mill &amp; Fill</t>
  </si>
  <si>
    <t>ERI AT Sandusky Inf</t>
  </si>
  <si>
    <t>WAY VAR Wooster Streets FY19</t>
  </si>
  <si>
    <t>CUY Olmsted Twp TLCI</t>
  </si>
  <si>
    <t>RIC SR 0309 08.10</t>
  </si>
  <si>
    <t>CUY Edgehill Rd/Overlook Rd TLCI</t>
  </si>
  <si>
    <t>LOR Third St. Deck Overlay</t>
  </si>
  <si>
    <t>OTT Ferry Terminal Intr. Rehab</t>
  </si>
  <si>
    <t>MUS CR 2003 00.00</t>
  </si>
  <si>
    <t>LUC Glanzman Rd</t>
  </si>
  <si>
    <t>DEL US 23 11.43</t>
  </si>
  <si>
    <t>TUS VAR PM Phase 3</t>
  </si>
  <si>
    <t>SUM CR 0012 01.90 (Ravenna Rd)</t>
  </si>
  <si>
    <t>SUM CR 0029 02.34 (Graham Rd)</t>
  </si>
  <si>
    <t>HAM CR 617 0.31 Kirby Slide</t>
  </si>
  <si>
    <t>MOT East Dixie Drive Resurfacing</t>
  </si>
  <si>
    <t>MOT Hoke Road Resurfacing</t>
  </si>
  <si>
    <t>ATH CR 20 2.820</t>
  </si>
  <si>
    <t>WIL CR-Var PM FY2020</t>
  </si>
  <si>
    <t>FAI CR 54 04.90</t>
  </si>
  <si>
    <t>DEF CR VAR PM FY20</t>
  </si>
  <si>
    <t>MED CR VAR PM FY2020</t>
  </si>
  <si>
    <t>LOR CR 0070 08.74 (Vermilion Rd)</t>
  </si>
  <si>
    <t>MAH Guardrail CEAO FY2021</t>
  </si>
  <si>
    <t>SUM Medina-Line Road (CR-2)</t>
  </si>
  <si>
    <t>TRU GR FY2020</t>
  </si>
  <si>
    <t>STA Weimer Dr Bridge Replacement</t>
  </si>
  <si>
    <t>SUM Portage Lakes Drive</t>
  </si>
  <si>
    <t>MAH Himrod Ave/Indianola Ave</t>
  </si>
  <si>
    <t>STA CR 0098 Hills &amp; Dales Rd</t>
  </si>
  <si>
    <t>TRU IR 0080 02.04 Landscaping</t>
  </si>
  <si>
    <t>FRA HAMILTON ROAD</t>
  </si>
  <si>
    <t>UNI CR 340 2.46</t>
  </si>
  <si>
    <t>CLA CR 338 0.00</t>
  </si>
  <si>
    <t>CLA Spgfld, N.Burnett/Columbus</t>
  </si>
  <si>
    <t>CLA CR VAR GR FY2019</t>
  </si>
  <si>
    <t>Oxford, City of</t>
  </si>
  <si>
    <t>BUT Oxford Area Trail</t>
  </si>
  <si>
    <t>GRE W Second St Resurfacing</t>
  </si>
  <si>
    <t>PRE VAR RPM FY 21</t>
  </si>
  <si>
    <t>ATH NW Athens Bikeway Spur Ph 3</t>
  </si>
  <si>
    <t>HOL VAR PM Phase 3</t>
  </si>
  <si>
    <t>HEN PM FY2019</t>
  </si>
  <si>
    <t>LUC Front-Millard St Resurf&amp;Rnbt</t>
  </si>
  <si>
    <t>LUC SR 2 21.24 Safety</t>
  </si>
  <si>
    <t>LUC SR 25/120 9.8/18.74 Cherry</t>
  </si>
  <si>
    <t>LUC US 20 14.52 Urban Pav</t>
  </si>
  <si>
    <t>SAN CR 53 0.00 Resurface</t>
  </si>
  <si>
    <t>WOO 55C 0.04 Bays Rd Brdg Replac</t>
  </si>
  <si>
    <t>WOO SR 25/64 9.87/2.20 BG Pav</t>
  </si>
  <si>
    <t>Wadsworth, City of</t>
  </si>
  <si>
    <t>D03 SRTS Wadsworth</t>
  </si>
  <si>
    <t>HUR CR VAR PM FY2020</t>
  </si>
  <si>
    <t>HUR TR 0183 07.80 (Chenango Rd)</t>
  </si>
  <si>
    <t>LOR Elyria VAR TLCI Phases 2 &amp; 3</t>
  </si>
  <si>
    <t>MED CR 0002 02.55 Med Line Rd</t>
  </si>
  <si>
    <t>MED CR 0004-02.49 (Smith Rd)</t>
  </si>
  <si>
    <t>MED CR VAR GR FY2019</t>
  </si>
  <si>
    <t>MED-Guilford Blvd Bridge</t>
  </si>
  <si>
    <t>RIC SR 0013 05.45 (Bellville)</t>
  </si>
  <si>
    <t>MAH Hopkins Rd Bridge Repl.</t>
  </si>
  <si>
    <t>MAH W Reserve Rd Roundabout</t>
  </si>
  <si>
    <t>STA Everhard Road &amp; Whipple Ave</t>
  </si>
  <si>
    <t>STA Spangler Street Bridge</t>
  </si>
  <si>
    <t>STA SR 0153 00.80</t>
  </si>
  <si>
    <t>SUM Boston Mills Rd Phase 2</t>
  </si>
  <si>
    <t>TRU Genesee Ave Sidewalks</t>
  </si>
  <si>
    <t>TRU Girard Jr/High Sch Sidewalks</t>
  </si>
  <si>
    <t>TRU Lovers Lane/Tod Ave (Warren)</t>
  </si>
  <si>
    <t>TRU Trumbull Ave (Girard)</t>
  </si>
  <si>
    <t>FAI CR 154 00.70</t>
  </si>
  <si>
    <t>KNO CR 94 01.08</t>
  </si>
  <si>
    <t>LIC GR 2020</t>
  </si>
  <si>
    <t>MUS CR 616 00.00</t>
  </si>
  <si>
    <t>DEL CR 030 05.60 (Sunbury Road)</t>
  </si>
  <si>
    <t>FAY CR 35/CR 137-0.59/0.00</t>
  </si>
  <si>
    <t>FRA LAZELLE ROAD PHASE C</t>
  </si>
  <si>
    <t>Gahanna, City of</t>
  </si>
  <si>
    <t>FRA-HEIL-0.07</t>
  </si>
  <si>
    <t>UNI-31-1.40</t>
  </si>
  <si>
    <t>CHP CR 17/19/26/63/92</t>
  </si>
  <si>
    <t>CLA CCE Var Road Recon</t>
  </si>
  <si>
    <t>LOG-CR VAR PM FY2021</t>
  </si>
  <si>
    <t>MIA Troy Recreation Trail</t>
  </si>
  <si>
    <t>MOT E David Rd Resurfacing</t>
  </si>
  <si>
    <t>MOT Keowee Street Bridge Repl</t>
  </si>
  <si>
    <t>MOT Springfield St Recon PH 2</t>
  </si>
  <si>
    <t>MOT US 35 Underpass Lighting PH2</t>
  </si>
  <si>
    <t>MOT West Third Street Enhance</t>
  </si>
  <si>
    <t>MOT Wilmington Pk Resurfacing</t>
  </si>
  <si>
    <t>MOT-Schantz Bridge</t>
  </si>
  <si>
    <t>BUT CR 18 2.55 Princeton Rd</t>
  </si>
  <si>
    <t>BUT CR 19 1.89 Cincinnati Dayton</t>
  </si>
  <si>
    <t>BUT CR113 1.00 Liberty Fairfield</t>
  </si>
  <si>
    <t>BUT Fairfield ITS Phase 2</t>
  </si>
  <si>
    <t>BUT TR 131 1.15</t>
  </si>
  <si>
    <t>CLE TR 252 Clepper Ln Extension</t>
  </si>
  <si>
    <t>SYCAMORE TOWNSHIP OF HAMILTON COUNTY</t>
  </si>
  <si>
    <t>HAM Sycamore Twp Intercnnect Ph2</t>
  </si>
  <si>
    <t>HAM US 52/SR 4 25.65/2.78</t>
  </si>
  <si>
    <t>PRE TR 453 1.95 Pyrmont Rd</t>
  </si>
  <si>
    <t>Carlisle, Village of</t>
  </si>
  <si>
    <t>WAR TR 17 1.80 Dayton-Oxford Rd</t>
  </si>
  <si>
    <t>ADA CR VAR Guardrail FY20</t>
  </si>
  <si>
    <t>ADA CR Various PM FY 2020</t>
  </si>
  <si>
    <t>LAW CR 15 0.00 &amp; CR 18 0.00</t>
  </si>
  <si>
    <t>SCI CR VAR Guardrail FY 2020</t>
  </si>
  <si>
    <t>SCI Scioto Tech Aviation J&amp;C</t>
  </si>
  <si>
    <t>ATH CR 33A 0.000</t>
  </si>
  <si>
    <t>ATH Richland Ave 0.83</t>
  </si>
  <si>
    <t>Belmont County Port Authority</t>
  </si>
  <si>
    <t>BEL Belaire Harbor Engine Rplmnt</t>
  </si>
  <si>
    <t>CUY BAGLEY/PLEASANT VALLEY</t>
  </si>
  <si>
    <t>CUY CLEVELAND TOWPATH TRAIL Ph 3</t>
  </si>
  <si>
    <t>CUY SR 176 BVH TLCI</t>
  </si>
  <si>
    <t>CUY Strongsville Signals</t>
  </si>
  <si>
    <t>CUY Strongsville TLCI</t>
  </si>
  <si>
    <t>GEA CR-PM FY2020</t>
  </si>
  <si>
    <t>HAN CR 236 0.00</t>
  </si>
  <si>
    <t>ALL Lima Wayne/High Streets</t>
  </si>
  <si>
    <t>WYA CR 55/119/134/142/330</t>
  </si>
  <si>
    <t>LUC Sylvania Ave Rehab in County</t>
  </si>
  <si>
    <t>LUC CR 73 2.0 McCord Mill &amp; Fill</t>
  </si>
  <si>
    <t>North Baltimore, Village of</t>
  </si>
  <si>
    <t>WOO N. Baltimore CBD Enh</t>
  </si>
  <si>
    <t>WOO Maple St. N. Baltimore SRTS</t>
  </si>
  <si>
    <t>LUC Old Millard Ave Bridge</t>
  </si>
  <si>
    <t>WOO CR 103 1.92 Roachton MUP</t>
  </si>
  <si>
    <t>SEN Miami St Reconstruction</t>
  </si>
  <si>
    <t>LUC US 24 18.56 Roundabout-Byrne</t>
  </si>
  <si>
    <t>LUC Woodruff Ave Resurf</t>
  </si>
  <si>
    <t>LUC South Ave Reconstruct</t>
  </si>
  <si>
    <t>LUC Maumee Ave Bridge Repl</t>
  </si>
  <si>
    <t>LUC Reynolds Rd Landscape</t>
  </si>
  <si>
    <t>LUC SR 51 9.01 Sfty / Resurf</t>
  </si>
  <si>
    <t>WOO-GR FY2019 County Grail repl</t>
  </si>
  <si>
    <t>WOO CR-Var PM FY2020</t>
  </si>
  <si>
    <t>LOR CHESTNUT RIDGE RD</t>
  </si>
  <si>
    <t>ERI CR 0120 03.23 (Columbus Ave)</t>
  </si>
  <si>
    <t>ERI CR 0007 03.07 (Strub Rd)</t>
  </si>
  <si>
    <t>LOR CR 0231 01.14 (Ober-Ely)</t>
  </si>
  <si>
    <t>LOR Black River Bikeway Phase 4E</t>
  </si>
  <si>
    <t>D03 SRTS City of Lorain FY21</t>
  </si>
  <si>
    <t>RIC SR 0039 21.99 (Lucas)</t>
  </si>
  <si>
    <t>LOR CR 0070 09.74</t>
  </si>
  <si>
    <t>WAY Wooster Loop Phase 2</t>
  </si>
  <si>
    <t>WAY VAR Wooster Streets FY20</t>
  </si>
  <si>
    <t>SUM Akron SRTS 2016</t>
  </si>
  <si>
    <t>STA SR 0183 17.66 (Lighting)</t>
  </si>
  <si>
    <t>SUM W Steels Corners Rd Phase 1</t>
  </si>
  <si>
    <t>ATB North Cedar/Water Street Br</t>
  </si>
  <si>
    <t>Lakemore, Village of</t>
  </si>
  <si>
    <t>SUM Sanitarium Rd</t>
  </si>
  <si>
    <t>MAH Lowellville Road Bridge</t>
  </si>
  <si>
    <t>STA SR 0172 06.44</t>
  </si>
  <si>
    <t>STA W Maple St (CR-98)</t>
  </si>
  <si>
    <t>POR Infirmary Rd (CR-164)</t>
  </si>
  <si>
    <t>TRU Salt Springs Rd (CR-64)</t>
  </si>
  <si>
    <t>TRU Tibbetts-Wick Rd (CR-28)</t>
  </si>
  <si>
    <t>TRU North Rd/Reeves Rd</t>
  </si>
  <si>
    <t>TRU Morford Road Bridge</t>
  </si>
  <si>
    <t>TRU West Market St (Warren Twp)</t>
  </si>
  <si>
    <t>TRU GR FY2021</t>
  </si>
  <si>
    <t>TRU Warren SRTS 2018 sidewalks</t>
  </si>
  <si>
    <t>TRU East Market St (Warren)</t>
  </si>
  <si>
    <t>GUE CR 33 01.50</t>
  </si>
  <si>
    <t>LIC TR 118 03.00</t>
  </si>
  <si>
    <t>MUS CR Var GR2019</t>
  </si>
  <si>
    <t>FRA US 40 22.16</t>
  </si>
  <si>
    <t>FRA SRTS COLUMBUS</t>
  </si>
  <si>
    <t>FAY CR PM FY2021</t>
  </si>
  <si>
    <t>FRA CR 3 6.79</t>
  </si>
  <si>
    <t>UNI CR PM FY2019</t>
  </si>
  <si>
    <t>UNI CR PM FY2020</t>
  </si>
  <si>
    <t>FRA SRTS UPPER ARLINGTON</t>
  </si>
  <si>
    <t>MER SR 118 8.39</t>
  </si>
  <si>
    <t>MOT Washington St Reconstruction</t>
  </si>
  <si>
    <t>MOT Dayton Citywide SRTS</t>
  </si>
  <si>
    <t>MOT Washington Street Bike Path</t>
  </si>
  <si>
    <t>MER-CR VAR PM FY 2021</t>
  </si>
  <si>
    <t>MER CR 22 1.50</t>
  </si>
  <si>
    <t>MIA-CR25A VAR FY 2021</t>
  </si>
  <si>
    <t>MOT LYONS RD</t>
  </si>
  <si>
    <t>MOT Dryden Rd South Resurfacing</t>
  </si>
  <si>
    <t>CLA Bechtle 0.57</t>
  </si>
  <si>
    <t>HAM Wasson Way Trail Phase 2a</t>
  </si>
  <si>
    <t>HAM US 127 6.93</t>
  </si>
  <si>
    <t>CLE VAR Resurfacing FY 21</t>
  </si>
  <si>
    <t>CLI VAR Pavement Markings FY 21</t>
  </si>
  <si>
    <t>CLI VAR Guardrail FY 20</t>
  </si>
  <si>
    <t>WAR Innovation Way Bridge Rehab</t>
  </si>
  <si>
    <t>HAM US 22 14.74 Montg Sidewalks</t>
  </si>
  <si>
    <t>LAW CR 2 3.53 OH18-01</t>
  </si>
  <si>
    <t>LAW CR 2 0.97 OH18-01</t>
  </si>
  <si>
    <t>ATH CR 20 2.620</t>
  </si>
  <si>
    <t>ATH Sidewalk FY 2020 SRTS</t>
  </si>
  <si>
    <t>ATH Richland Pedestrian Crossing</t>
  </si>
  <si>
    <t>GAL CR 3 6.95</t>
  </si>
  <si>
    <t>COL CR 428 6.65</t>
  </si>
  <si>
    <t>COL US 30 33.95</t>
  </si>
  <si>
    <t>JEF SR 43 4.21</t>
  </si>
  <si>
    <t>CUY Smith Road</t>
  </si>
  <si>
    <t>CUY Warrensville Ctr Rd</t>
  </si>
  <si>
    <t>CUY West 130th Street</t>
  </si>
  <si>
    <t>CUY Pleasant Valley Rd</t>
  </si>
  <si>
    <t>CUY SR 010 06.00 Streetscape</t>
  </si>
  <si>
    <t>CUY Lakewood Heights Blvd</t>
  </si>
  <si>
    <t>LAK North Park Place Streetscape</t>
  </si>
  <si>
    <t>CUY US 020 08.01/VAR</t>
  </si>
  <si>
    <t>CUY Warrensville Ctr Rd Enhncmnt</t>
  </si>
  <si>
    <t>CUY SR 091 02.56</t>
  </si>
  <si>
    <t>Willoughby, City of</t>
  </si>
  <si>
    <t>LAK Erie Street</t>
  </si>
  <si>
    <t>ALL CR VAR GR FY21</t>
  </si>
  <si>
    <t>HAN Greenway Trail Extension</t>
  </si>
  <si>
    <t>HAN Findlay Bright Rd.</t>
  </si>
  <si>
    <t>PUT CR 21 9.93</t>
  </si>
  <si>
    <t>PUT CR VAR PM FY21</t>
  </si>
  <si>
    <t>HEN-CR-17C-0.02 Bridge Paint</t>
  </si>
  <si>
    <t>LUC CR 86 1.48 Albon Rndbt</t>
  </si>
  <si>
    <t>LUC TR 185 0.00 FLAP</t>
  </si>
  <si>
    <t>SAN GR FY2020</t>
  </si>
  <si>
    <t>SEN CR 26/592 0.00/2.74</t>
  </si>
  <si>
    <t>Swanton, Village of</t>
  </si>
  <si>
    <t>FUL Garfield Ave Bridge Replace</t>
  </si>
  <si>
    <t>SEN 18 14.61 TAP Ped &amp; Bike</t>
  </si>
  <si>
    <t>LUC US 24 20.07 Urban Pav</t>
  </si>
  <si>
    <t>LUC SR 120 13.00 Access Manag</t>
  </si>
  <si>
    <t>LUC Schneider Rd ADA Ramps</t>
  </si>
  <si>
    <t>LUC SR 25 5.25 Urbn Pave</t>
  </si>
  <si>
    <t>LUC Toledo Ped Countdown Disply</t>
  </si>
  <si>
    <t>Waterville, City of</t>
  </si>
  <si>
    <t>LUC SR 64 0.26 Urban Pav Wtrvil</t>
  </si>
  <si>
    <t>WIL CR 202 2.18</t>
  </si>
  <si>
    <t>WOO Kramer Rd Bridge</t>
  </si>
  <si>
    <t>ASD CR VAR PM FY2020</t>
  </si>
  <si>
    <t>LOR Elyria VAR TLCI Phase 4</t>
  </si>
  <si>
    <t>ERI CR 0120 00.71 (Columbus)</t>
  </si>
  <si>
    <t>HUR CR 0060 00.00(Ftchvle Rvr)</t>
  </si>
  <si>
    <t>D03 SRTS Elyria Twp Schools inf</t>
  </si>
  <si>
    <t>LOR CR 0032 02.92 (Middle Rdg)</t>
  </si>
  <si>
    <t>LOR CR 0051 08.90 (Baumhart Rd)</t>
  </si>
  <si>
    <t>LOR Black River Bikeway Phase 3C</t>
  </si>
  <si>
    <t>LOR Lorain TLCI</t>
  </si>
  <si>
    <t>MED-CR VAR PM FY2021</t>
  </si>
  <si>
    <t>RIC CR VAR GR FY2019</t>
  </si>
  <si>
    <t>RIC-CR VAR GR FY2021</t>
  </si>
  <si>
    <t>RIC CR VAR PM FY2020</t>
  </si>
  <si>
    <t>D03 SRTS City of Sandusky inf</t>
  </si>
  <si>
    <t>LOR US 0006 13.36 TLCI</t>
  </si>
  <si>
    <t>LOR CR 0624 00.99 (Sunnyside Rd)</t>
  </si>
  <si>
    <t>WAY CR 0006 01.21 Roundabout</t>
  </si>
  <si>
    <t>D03 SRTS Wooster Inf</t>
  </si>
  <si>
    <t>WAY VAR Wooster Streets FY21</t>
  </si>
  <si>
    <t>SUM E Waterloo Rd Ph 1&amp;2(Akron)</t>
  </si>
  <si>
    <t>ATB North Shore Trail</t>
  </si>
  <si>
    <t>Norton, City of</t>
  </si>
  <si>
    <t>SUM CR 0002 00.00</t>
  </si>
  <si>
    <t>STA Guardrail FY2020</t>
  </si>
  <si>
    <t>STA Pavement Marking 2020</t>
  </si>
  <si>
    <t>SUM Canton Road Resurfacing</t>
  </si>
  <si>
    <t>SUM CR 0206 01.45</t>
  </si>
  <si>
    <t>TRU North River Rd (CR-142)</t>
  </si>
  <si>
    <t>TRU Goldie Rd (Liberty Twp)</t>
  </si>
  <si>
    <t>TRU High St/Willow Dr Sidewalks</t>
  </si>
  <si>
    <t>TRU Harmon Ave Sidewalks</t>
  </si>
  <si>
    <t>MAH Youngstown SRTS 2016</t>
  </si>
  <si>
    <t>FAI CR 33A 03.26</t>
  </si>
  <si>
    <t>KNO CR 21 00.00</t>
  </si>
  <si>
    <t>KNO VAR COUNTY GUARDRAIL (2020)</t>
  </si>
  <si>
    <t>LIC CR 39/311/596 1.82/2.22/0.00</t>
  </si>
  <si>
    <t>FRA-OLENTANGY TRAIL/BETHEL ROAD</t>
  </si>
  <si>
    <t>FRA US 23 18.53</t>
  </si>
  <si>
    <t>FRA CR 15 1.68</t>
  </si>
  <si>
    <t>MOT Clyo Road Resurfacing - Ph 1</t>
  </si>
  <si>
    <t>DAR CR 20 0.00</t>
  </si>
  <si>
    <t>MOT Wolf Creek Bikeway Extension</t>
  </si>
  <si>
    <t>MOT Belmont Park Bike Path</t>
  </si>
  <si>
    <t>MER CR 80 9.21</t>
  </si>
  <si>
    <t>MIA-CR241-00.00</t>
  </si>
  <si>
    <t>MIA CR25A 18.16</t>
  </si>
  <si>
    <t>MIA-TR 84 0.37</t>
  </si>
  <si>
    <t>MOT-Day-Cin Pk Resurfacing North</t>
  </si>
  <si>
    <t>MOT SR 741 8.66</t>
  </si>
  <si>
    <t>SHE Zenas King Bridge Rehab</t>
  </si>
  <si>
    <t>CLA Belmont Ave Recon Ph 2</t>
  </si>
  <si>
    <t>CHP US 36 14.88</t>
  </si>
  <si>
    <t>GRE CR 46 0.00 National Road</t>
  </si>
  <si>
    <t>GRE CR 142 1.21 Dayton-Xenia Rd</t>
  </si>
  <si>
    <t>BUT VAR Guardrail FY 21</t>
  </si>
  <si>
    <t>HAM Harrison Ave Ped Improvement</t>
  </si>
  <si>
    <t>HAM US 22 7.16</t>
  </si>
  <si>
    <t>CLI SR 73 14.35</t>
  </si>
  <si>
    <t>BUT SR 129 14.35</t>
  </si>
  <si>
    <t>WAR SR 48 13.64</t>
  </si>
  <si>
    <t>PRE VAR Pavement Markings FY21</t>
  </si>
  <si>
    <t>HAM US 22 12.38 Sidewalks</t>
  </si>
  <si>
    <t>HAM CR 279 0.00 Sycamore Rd</t>
  </si>
  <si>
    <t>GRE Bellbrook Ave Resurfacing</t>
  </si>
  <si>
    <t>SCI CR VAR Guardrail FY 2021</t>
  </si>
  <si>
    <t>WAS CR 3 10.52/16.39 Guardrail</t>
  </si>
  <si>
    <t>WAS TR 29 0098</t>
  </si>
  <si>
    <t>HOL VAR GR Phase 10</t>
  </si>
  <si>
    <t>JEF CR 74 1.91</t>
  </si>
  <si>
    <t>TUS Lakeview Road Sidewalks</t>
  </si>
  <si>
    <t>CUY PORT AUTHORITY ACCESS RD</t>
  </si>
  <si>
    <t>CUY Cedar Road</t>
  </si>
  <si>
    <t>GEA CR-GR FY2020</t>
  </si>
  <si>
    <t>CUY SRTS FY2020 Rocky River</t>
  </si>
  <si>
    <t>CUY SR 091 02.50 Intersection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</si>
</sst>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9"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F2353" totalsRowShown="0" headerRowDxfId="6">
  <autoFilter ref="A5:F2353" xr:uid="{00000000-0009-0000-0100-000001000000}"/>
  <sortState xmlns:xlrd2="http://schemas.microsoft.com/office/spreadsheetml/2017/richdata2" ref="A6:F2274">
    <sortCondition ref="C5:C2274"/>
  </sortState>
  <tableColumns count="6">
    <tableColumn id="1" xr3:uid="{00000000-0010-0000-0000-000001000000}" name="PID" dataDxfId="5"/>
    <tableColumn id="2" xr3:uid="{00000000-0010-0000-0000-000002000000}" name="Sponsoring Agency Name" dataDxfId="4"/>
    <tableColumn id="3" xr3:uid="{00000000-0010-0000-0000-000003000000}" name="District Number" dataDxfId="3"/>
    <tableColumn id="4" xr3:uid="{00000000-0010-0000-0000-000004000000}" name="Project Name" dataDxfId="2"/>
    <tableColumn id="5" xr3:uid="{00000000-0010-0000-0000-000005000000}" name="Actual Date" dataDxfId="0"/>
    <tableColumn id="6" xr3:uid="{00000000-0010-0000-0000-000006000000}" name="Retention End Date" dataDxfId="1">
      <calculatedColumnFormula>DATE(YEAR(E6)+3,MONTH(E6),DAY(E6))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53"/>
  <sheetViews>
    <sheetView tabSelected="1" workbookViewId="0">
      <selection activeCell="B14" sqref="B14"/>
    </sheetView>
  </sheetViews>
  <sheetFormatPr defaultRowHeight="15" x14ac:dyDescent="0.25"/>
  <cols>
    <col min="1" max="1" width="15.7109375" style="9" customWidth="1"/>
    <col min="2" max="2" width="40.7109375" style="9" customWidth="1"/>
    <col min="3" max="3" width="24.42578125" style="9" bestFit="1" customWidth="1"/>
    <col min="4" max="4" width="40.7109375" style="9" customWidth="1"/>
    <col min="5" max="6" width="30.7109375" style="9" customWidth="1"/>
    <col min="8" max="8" width="14.7109375" bestFit="1" customWidth="1"/>
    <col min="9" max="9" width="25.7109375" bestFit="1" customWidth="1"/>
  </cols>
  <sheetData>
    <row r="1" spans="1:6" ht="19.5" thickBot="1" x14ac:dyDescent="0.35">
      <c r="A1" s="13" t="s">
        <v>467</v>
      </c>
      <c r="B1" s="13"/>
      <c r="C1" s="13"/>
      <c r="D1" s="13"/>
      <c r="E1" s="13"/>
      <c r="F1" s="13"/>
    </row>
    <row r="2" spans="1:6" ht="15.75" x14ac:dyDescent="0.25">
      <c r="A2" s="6" t="s">
        <v>464</v>
      </c>
      <c r="B2" s="12">
        <v>44929</v>
      </c>
    </row>
    <row r="3" spans="1:6" x14ac:dyDescent="0.25">
      <c r="A3" s="7"/>
      <c r="B3" s="5" t="s">
        <v>465</v>
      </c>
    </row>
    <row r="4" spans="1:6" x14ac:dyDescent="0.25">
      <c r="A4" s="8"/>
      <c r="B4" s="5" t="s">
        <v>466</v>
      </c>
      <c r="D4" s="11"/>
    </row>
    <row r="5" spans="1:6" ht="18.75" x14ac:dyDescent="0.25">
      <c r="A5" s="4" t="s">
        <v>462</v>
      </c>
      <c r="B5" s="4" t="s">
        <v>1789</v>
      </c>
      <c r="C5" s="4" t="s">
        <v>1790</v>
      </c>
      <c r="D5" s="4" t="s">
        <v>1791</v>
      </c>
      <c r="E5" s="4" t="s">
        <v>1792</v>
      </c>
      <c r="F5" s="4" t="s">
        <v>463</v>
      </c>
    </row>
    <row r="6" spans="1:6" x14ac:dyDescent="0.25">
      <c r="A6" s="9">
        <v>96263</v>
      </c>
      <c r="B6" s="9" t="s">
        <v>127</v>
      </c>
      <c r="C6" s="9">
        <v>1</v>
      </c>
      <c r="D6" s="9" t="s">
        <v>1290</v>
      </c>
      <c r="E6" s="10">
        <v>43112</v>
      </c>
      <c r="F6" s="10">
        <f>DATE(YEAR(E6)+3,MONTH(E6),DAY(E6))</f>
        <v>44208</v>
      </c>
    </row>
    <row r="7" spans="1:6" x14ac:dyDescent="0.25">
      <c r="A7" s="9">
        <v>89346</v>
      </c>
      <c r="B7" s="9" t="s">
        <v>127</v>
      </c>
      <c r="C7" s="9">
        <v>1</v>
      </c>
      <c r="D7" s="9" t="s">
        <v>1046</v>
      </c>
      <c r="E7" s="10">
        <v>42908</v>
      </c>
      <c r="F7" s="10">
        <f t="shared" ref="F7:F69" si="0">DATE(YEAR(E7)+3,MONTH(E7),DAY(E7))</f>
        <v>44004</v>
      </c>
    </row>
    <row r="8" spans="1:6" x14ac:dyDescent="0.25">
      <c r="A8" s="9">
        <v>91899</v>
      </c>
      <c r="B8" s="9" t="s">
        <v>127</v>
      </c>
      <c r="C8" s="9">
        <v>1</v>
      </c>
      <c r="D8" s="9" t="s">
        <v>811</v>
      </c>
      <c r="E8" s="10">
        <v>42380</v>
      </c>
      <c r="F8" s="10">
        <f t="shared" si="0"/>
        <v>43476</v>
      </c>
    </row>
    <row r="9" spans="1:6" x14ac:dyDescent="0.25">
      <c r="A9" s="9">
        <v>93783</v>
      </c>
      <c r="B9" s="9" t="s">
        <v>127</v>
      </c>
      <c r="C9" s="9">
        <v>1</v>
      </c>
      <c r="D9" s="9" t="s">
        <v>1190</v>
      </c>
      <c r="E9" s="10">
        <v>43123</v>
      </c>
      <c r="F9" s="10">
        <f t="shared" si="0"/>
        <v>44219</v>
      </c>
    </row>
    <row r="10" spans="1:6" x14ac:dyDescent="0.25">
      <c r="A10" s="9">
        <v>101979</v>
      </c>
      <c r="B10" s="9" t="s">
        <v>47</v>
      </c>
      <c r="C10" s="9">
        <v>1</v>
      </c>
      <c r="D10" s="9" t="s">
        <v>2200</v>
      </c>
      <c r="E10" s="10">
        <v>44851</v>
      </c>
      <c r="F10" s="10">
        <f t="shared" si="0"/>
        <v>45947</v>
      </c>
    </row>
    <row r="11" spans="1:6" x14ac:dyDescent="0.25">
      <c r="A11" s="9">
        <v>24491</v>
      </c>
      <c r="B11" s="9" t="s">
        <v>47</v>
      </c>
      <c r="C11" s="9">
        <v>1</v>
      </c>
      <c r="D11" s="9" t="s">
        <v>1797</v>
      </c>
      <c r="E11" s="10">
        <v>43895</v>
      </c>
      <c r="F11" s="10">
        <f t="shared" si="0"/>
        <v>44990</v>
      </c>
    </row>
    <row r="12" spans="1:6" x14ac:dyDescent="0.25">
      <c r="A12" s="9">
        <v>97438</v>
      </c>
      <c r="B12" s="9" t="s">
        <v>47</v>
      </c>
      <c r="C12" s="9">
        <v>1</v>
      </c>
      <c r="D12" s="9" t="s">
        <v>1615</v>
      </c>
      <c r="E12" s="10">
        <v>43602</v>
      </c>
      <c r="F12" s="10">
        <f t="shared" si="0"/>
        <v>44698</v>
      </c>
    </row>
    <row r="13" spans="1:6" x14ac:dyDescent="0.25">
      <c r="A13" s="9">
        <v>77305</v>
      </c>
      <c r="B13" s="9" t="s">
        <v>47</v>
      </c>
      <c r="C13" s="9">
        <v>1</v>
      </c>
      <c r="D13" s="9" t="s">
        <v>912</v>
      </c>
      <c r="E13" s="10">
        <v>43171</v>
      </c>
      <c r="F13" s="10">
        <f t="shared" si="0"/>
        <v>44267</v>
      </c>
    </row>
    <row r="14" spans="1:6" x14ac:dyDescent="0.25">
      <c r="A14" s="9">
        <v>92471</v>
      </c>
      <c r="B14" s="9" t="s">
        <v>47</v>
      </c>
      <c r="C14" s="9">
        <v>1</v>
      </c>
      <c r="D14" s="9" t="s">
        <v>1133</v>
      </c>
      <c r="E14" s="10">
        <v>43019</v>
      </c>
      <c r="F14" s="10">
        <f t="shared" si="0"/>
        <v>44115</v>
      </c>
    </row>
    <row r="15" spans="1:6" x14ac:dyDescent="0.25">
      <c r="A15" s="9">
        <v>96867</v>
      </c>
      <c r="B15" s="9" t="s">
        <v>39</v>
      </c>
      <c r="C15" s="9">
        <v>1</v>
      </c>
      <c r="D15" s="9" t="s">
        <v>1318</v>
      </c>
      <c r="E15" s="10">
        <v>43123</v>
      </c>
      <c r="F15" s="10">
        <f t="shared" si="0"/>
        <v>44219</v>
      </c>
    </row>
    <row r="16" spans="1:6" x14ac:dyDescent="0.25">
      <c r="A16" s="9">
        <v>99208</v>
      </c>
      <c r="B16" s="9" t="s">
        <v>39</v>
      </c>
      <c r="C16" s="9">
        <v>1</v>
      </c>
      <c r="D16" s="9" t="s">
        <v>2007</v>
      </c>
      <c r="E16" s="10">
        <v>44531</v>
      </c>
      <c r="F16" s="10">
        <f t="shared" si="0"/>
        <v>45627</v>
      </c>
    </row>
    <row r="17" spans="1:6" x14ac:dyDescent="0.25">
      <c r="A17" s="9">
        <v>99207</v>
      </c>
      <c r="B17" s="9" t="s">
        <v>39</v>
      </c>
      <c r="C17" s="9">
        <v>1</v>
      </c>
      <c r="D17" s="9" t="s">
        <v>1674</v>
      </c>
      <c r="E17" s="10">
        <v>43601</v>
      </c>
      <c r="F17" s="10">
        <f t="shared" si="0"/>
        <v>44697</v>
      </c>
    </row>
    <row r="18" spans="1:6" x14ac:dyDescent="0.25">
      <c r="A18" s="9">
        <v>94003</v>
      </c>
      <c r="B18" s="9" t="s">
        <v>39</v>
      </c>
      <c r="C18" s="9">
        <v>1</v>
      </c>
      <c r="D18" s="9" t="s">
        <v>1553</v>
      </c>
      <c r="E18" s="10">
        <v>43595</v>
      </c>
      <c r="F18" s="10">
        <f t="shared" si="0"/>
        <v>44691</v>
      </c>
    </row>
    <row r="19" spans="1:6" x14ac:dyDescent="0.25">
      <c r="A19" s="9">
        <v>104145</v>
      </c>
      <c r="B19" s="9" t="s">
        <v>39</v>
      </c>
      <c r="C19" s="9">
        <v>1</v>
      </c>
      <c r="D19" s="9" t="s">
        <v>1944</v>
      </c>
      <c r="E19" s="10">
        <v>44106</v>
      </c>
      <c r="F19" s="10">
        <f t="shared" si="0"/>
        <v>45201</v>
      </c>
    </row>
    <row r="20" spans="1:6" x14ac:dyDescent="0.25">
      <c r="A20" s="9">
        <v>75623</v>
      </c>
      <c r="B20" s="9" t="s">
        <v>39</v>
      </c>
      <c r="C20" s="9">
        <v>1</v>
      </c>
      <c r="D20" s="9" t="s">
        <v>641</v>
      </c>
      <c r="E20" s="10">
        <v>42356</v>
      </c>
      <c r="F20" s="10">
        <f t="shared" si="0"/>
        <v>43452</v>
      </c>
    </row>
    <row r="21" spans="1:6" x14ac:dyDescent="0.25">
      <c r="A21" s="9">
        <v>96711</v>
      </c>
      <c r="B21" s="9" t="s">
        <v>712</v>
      </c>
      <c r="C21" s="9">
        <v>1</v>
      </c>
      <c r="D21" s="9" t="s">
        <v>1308</v>
      </c>
      <c r="E21" s="10">
        <v>43038</v>
      </c>
      <c r="F21" s="10">
        <f t="shared" si="0"/>
        <v>44134</v>
      </c>
    </row>
    <row r="22" spans="1:6" x14ac:dyDescent="0.25">
      <c r="A22" s="9">
        <v>92338</v>
      </c>
      <c r="B22" s="9" t="s">
        <v>712</v>
      </c>
      <c r="C22" s="9">
        <v>1</v>
      </c>
      <c r="D22" s="9" t="s">
        <v>817</v>
      </c>
      <c r="E22" s="10">
        <v>42354</v>
      </c>
      <c r="F22" s="10">
        <f t="shared" si="0"/>
        <v>43450</v>
      </c>
    </row>
    <row r="23" spans="1:6" x14ac:dyDescent="0.25">
      <c r="A23" s="9">
        <v>92830</v>
      </c>
      <c r="B23" s="9" t="s">
        <v>712</v>
      </c>
      <c r="C23" s="9">
        <v>1</v>
      </c>
      <c r="D23" s="9" t="s">
        <v>1144</v>
      </c>
      <c r="E23" s="10">
        <v>43178</v>
      </c>
      <c r="F23" s="10">
        <f t="shared" si="0"/>
        <v>44274</v>
      </c>
    </row>
    <row r="24" spans="1:6" x14ac:dyDescent="0.25">
      <c r="A24" s="9">
        <v>90953</v>
      </c>
      <c r="B24" s="9" t="s">
        <v>200</v>
      </c>
      <c r="C24" s="9">
        <v>1</v>
      </c>
      <c r="D24" s="9" t="s">
        <v>800</v>
      </c>
      <c r="E24" s="10">
        <v>42373</v>
      </c>
      <c r="F24" s="10">
        <f t="shared" si="0"/>
        <v>43469</v>
      </c>
    </row>
    <row r="25" spans="1:6" x14ac:dyDescent="0.25">
      <c r="A25" s="9">
        <v>106715</v>
      </c>
      <c r="B25" s="9" t="s">
        <v>200</v>
      </c>
      <c r="C25" s="9">
        <v>1</v>
      </c>
      <c r="D25" s="9" t="s">
        <v>2201</v>
      </c>
      <c r="E25" s="10">
        <v>44867</v>
      </c>
      <c r="F25" s="10">
        <f t="shared" si="0"/>
        <v>45963</v>
      </c>
    </row>
    <row r="26" spans="1:6" x14ac:dyDescent="0.25">
      <c r="A26" s="9">
        <v>108768</v>
      </c>
      <c r="B26" s="9" t="s">
        <v>200</v>
      </c>
      <c r="C26" s="9">
        <v>1</v>
      </c>
      <c r="D26" s="9" t="s">
        <v>2202</v>
      </c>
      <c r="E26" s="10">
        <v>44872</v>
      </c>
      <c r="F26" s="10">
        <f t="shared" si="0"/>
        <v>45968</v>
      </c>
    </row>
    <row r="27" spans="1:6" x14ac:dyDescent="0.25">
      <c r="A27" s="9">
        <v>98797</v>
      </c>
      <c r="B27" s="9" t="s">
        <v>200</v>
      </c>
      <c r="C27" s="9">
        <v>1</v>
      </c>
      <c r="D27" s="9" t="s">
        <v>1878</v>
      </c>
      <c r="E27" s="10">
        <v>43852</v>
      </c>
      <c r="F27" s="10">
        <f t="shared" si="0"/>
        <v>44948</v>
      </c>
    </row>
    <row r="28" spans="1:6" x14ac:dyDescent="0.25">
      <c r="A28" s="9">
        <v>97384</v>
      </c>
      <c r="B28" s="9" t="s">
        <v>200</v>
      </c>
      <c r="C28" s="9">
        <v>1</v>
      </c>
      <c r="D28" s="9" t="s">
        <v>1333</v>
      </c>
      <c r="E28" s="10">
        <v>43175</v>
      </c>
      <c r="F28" s="10">
        <f t="shared" si="0"/>
        <v>44271</v>
      </c>
    </row>
    <row r="29" spans="1:6" x14ac:dyDescent="0.25">
      <c r="A29" s="9">
        <v>97385</v>
      </c>
      <c r="B29" s="9" t="s">
        <v>200</v>
      </c>
      <c r="C29" s="9">
        <v>1</v>
      </c>
      <c r="D29" s="9" t="s">
        <v>1334</v>
      </c>
      <c r="E29" s="10">
        <v>43178</v>
      </c>
      <c r="F29" s="10">
        <f t="shared" si="0"/>
        <v>44274</v>
      </c>
    </row>
    <row r="30" spans="1:6" x14ac:dyDescent="0.25">
      <c r="A30" s="9">
        <v>100185</v>
      </c>
      <c r="B30" s="9" t="s">
        <v>200</v>
      </c>
      <c r="C30" s="9">
        <v>1</v>
      </c>
      <c r="D30" s="9" t="s">
        <v>1911</v>
      </c>
      <c r="E30" s="10">
        <v>43844</v>
      </c>
      <c r="F30" s="10">
        <f t="shared" si="0"/>
        <v>44940</v>
      </c>
    </row>
    <row r="31" spans="1:6" x14ac:dyDescent="0.25">
      <c r="A31" s="9">
        <v>100184</v>
      </c>
      <c r="B31" s="9" t="s">
        <v>200</v>
      </c>
      <c r="C31" s="9">
        <v>1</v>
      </c>
      <c r="D31" s="9" t="s">
        <v>2105</v>
      </c>
      <c r="E31" s="10">
        <v>44823</v>
      </c>
      <c r="F31" s="10">
        <f t="shared" si="0"/>
        <v>45919</v>
      </c>
    </row>
    <row r="32" spans="1:6" x14ac:dyDescent="0.25">
      <c r="A32" s="9">
        <v>100183</v>
      </c>
      <c r="B32" s="9" t="s">
        <v>200</v>
      </c>
      <c r="C32" s="9">
        <v>1</v>
      </c>
      <c r="D32" s="9" t="s">
        <v>1699</v>
      </c>
      <c r="E32" s="10">
        <v>43808</v>
      </c>
      <c r="F32" s="10">
        <f t="shared" si="0"/>
        <v>44904</v>
      </c>
    </row>
    <row r="33" spans="1:6" x14ac:dyDescent="0.25">
      <c r="A33" s="9">
        <v>100181</v>
      </c>
      <c r="B33" s="9" t="s">
        <v>200</v>
      </c>
      <c r="C33" s="9">
        <v>1</v>
      </c>
      <c r="D33" s="9" t="s">
        <v>1698</v>
      </c>
      <c r="E33" s="10">
        <v>43441</v>
      </c>
      <c r="F33" s="10">
        <f t="shared" si="0"/>
        <v>44537</v>
      </c>
    </row>
    <row r="34" spans="1:6" x14ac:dyDescent="0.25">
      <c r="A34" s="9">
        <v>93050</v>
      </c>
      <c r="B34" s="9" t="s">
        <v>200</v>
      </c>
      <c r="C34" s="9">
        <v>1</v>
      </c>
      <c r="D34" s="9" t="s">
        <v>847</v>
      </c>
      <c r="E34" s="10">
        <v>42320</v>
      </c>
      <c r="F34" s="10">
        <f t="shared" si="0"/>
        <v>43416</v>
      </c>
    </row>
    <row r="35" spans="1:6" x14ac:dyDescent="0.25">
      <c r="A35" s="9">
        <v>93061</v>
      </c>
      <c r="B35" s="9" t="s">
        <v>200</v>
      </c>
      <c r="C35" s="9">
        <v>1</v>
      </c>
      <c r="D35" s="9" t="s">
        <v>1519</v>
      </c>
      <c r="E35" s="10">
        <v>42122</v>
      </c>
      <c r="F35" s="10">
        <f t="shared" si="0"/>
        <v>43218</v>
      </c>
    </row>
    <row r="36" spans="1:6" x14ac:dyDescent="0.25">
      <c r="A36" s="9">
        <v>95298</v>
      </c>
      <c r="B36" s="9" t="s">
        <v>200</v>
      </c>
      <c r="C36" s="9">
        <v>1</v>
      </c>
      <c r="D36" s="9" t="s">
        <v>889</v>
      </c>
      <c r="E36" s="10">
        <v>42417</v>
      </c>
      <c r="F36" s="10">
        <f t="shared" si="0"/>
        <v>43513</v>
      </c>
    </row>
    <row r="37" spans="1:6" x14ac:dyDescent="0.25">
      <c r="A37" s="9">
        <v>93051</v>
      </c>
      <c r="B37" s="9" t="s">
        <v>200</v>
      </c>
      <c r="C37" s="9">
        <v>1</v>
      </c>
      <c r="D37" s="9" t="s">
        <v>848</v>
      </c>
      <c r="E37" s="10">
        <v>42320</v>
      </c>
      <c r="F37" s="10">
        <f t="shared" si="0"/>
        <v>43416</v>
      </c>
    </row>
    <row r="38" spans="1:6" x14ac:dyDescent="0.25">
      <c r="A38" s="9">
        <v>99210</v>
      </c>
      <c r="B38" s="9" t="s">
        <v>86</v>
      </c>
      <c r="C38" s="9">
        <v>1</v>
      </c>
      <c r="D38" s="9" t="s">
        <v>1881</v>
      </c>
      <c r="E38" s="10">
        <v>43887</v>
      </c>
      <c r="F38" s="10">
        <f t="shared" si="0"/>
        <v>44983</v>
      </c>
    </row>
    <row r="39" spans="1:6" x14ac:dyDescent="0.25">
      <c r="A39" s="9">
        <v>94934</v>
      </c>
      <c r="B39" s="9" t="s">
        <v>86</v>
      </c>
      <c r="C39" s="9">
        <v>1</v>
      </c>
      <c r="D39" s="9" t="s">
        <v>1228</v>
      </c>
      <c r="E39" s="10">
        <v>42936</v>
      </c>
      <c r="F39" s="10">
        <f t="shared" si="0"/>
        <v>44032</v>
      </c>
    </row>
    <row r="40" spans="1:6" x14ac:dyDescent="0.25">
      <c r="A40" s="9">
        <v>83342</v>
      </c>
      <c r="B40" s="9" t="s">
        <v>86</v>
      </c>
      <c r="C40" s="9">
        <v>1</v>
      </c>
      <c r="D40" s="9" t="s">
        <v>679</v>
      </c>
      <c r="E40" s="10">
        <v>42453</v>
      </c>
      <c r="F40" s="10">
        <f t="shared" si="0"/>
        <v>43548</v>
      </c>
    </row>
    <row r="41" spans="1:6" x14ac:dyDescent="0.25">
      <c r="A41" s="9">
        <v>96710</v>
      </c>
      <c r="B41" s="9" t="s">
        <v>593</v>
      </c>
      <c r="C41" s="9">
        <v>1</v>
      </c>
      <c r="D41" s="9" t="s">
        <v>1307</v>
      </c>
      <c r="E41" s="10">
        <v>42825</v>
      </c>
      <c r="F41" s="10">
        <f t="shared" si="0"/>
        <v>43921</v>
      </c>
    </row>
    <row r="42" spans="1:6" x14ac:dyDescent="0.25">
      <c r="A42" s="9">
        <v>90217</v>
      </c>
      <c r="B42" s="9" t="s">
        <v>593</v>
      </c>
      <c r="C42" s="9">
        <v>1</v>
      </c>
      <c r="D42" s="9" t="s">
        <v>1065</v>
      </c>
      <c r="E42" s="10">
        <v>43192</v>
      </c>
      <c r="F42" s="10">
        <f t="shared" si="0"/>
        <v>44288</v>
      </c>
    </row>
    <row r="43" spans="1:6" x14ac:dyDescent="0.25">
      <c r="A43" s="9">
        <v>85500</v>
      </c>
      <c r="B43" s="9" t="s">
        <v>593</v>
      </c>
      <c r="C43" s="9">
        <v>1</v>
      </c>
      <c r="D43" s="9" t="s">
        <v>710</v>
      </c>
      <c r="E43" s="10">
        <v>42214</v>
      </c>
      <c r="F43" s="10">
        <f t="shared" si="0"/>
        <v>43310</v>
      </c>
    </row>
    <row r="44" spans="1:6" x14ac:dyDescent="0.25">
      <c r="A44" s="9">
        <v>89397</v>
      </c>
      <c r="B44" s="9" t="s">
        <v>593</v>
      </c>
      <c r="C44" s="9">
        <v>1</v>
      </c>
      <c r="D44" s="9" t="s">
        <v>773</v>
      </c>
      <c r="E44" s="10">
        <v>42373</v>
      </c>
      <c r="F44" s="10">
        <f t="shared" si="0"/>
        <v>43469</v>
      </c>
    </row>
    <row r="45" spans="1:6" x14ac:dyDescent="0.25">
      <c r="A45" s="9">
        <v>95496</v>
      </c>
      <c r="B45" s="9" t="s">
        <v>593</v>
      </c>
      <c r="C45" s="9">
        <v>1</v>
      </c>
      <c r="D45" s="9" t="s">
        <v>1257</v>
      </c>
      <c r="E45" s="10">
        <v>43124</v>
      </c>
      <c r="F45" s="10">
        <f t="shared" si="0"/>
        <v>44220</v>
      </c>
    </row>
    <row r="46" spans="1:6" x14ac:dyDescent="0.25">
      <c r="A46" s="9">
        <v>90949</v>
      </c>
      <c r="B46" s="9" t="s">
        <v>593</v>
      </c>
      <c r="C46" s="9">
        <v>1</v>
      </c>
      <c r="D46" s="9" t="s">
        <v>2106</v>
      </c>
      <c r="E46" s="10">
        <v>44722</v>
      </c>
      <c r="F46" s="10">
        <f t="shared" si="0"/>
        <v>45818</v>
      </c>
    </row>
    <row r="47" spans="1:6" x14ac:dyDescent="0.25">
      <c r="A47" s="9">
        <v>90948</v>
      </c>
      <c r="B47" s="9" t="s">
        <v>593</v>
      </c>
      <c r="C47" s="9">
        <v>1</v>
      </c>
      <c r="D47" s="9" t="s">
        <v>799</v>
      </c>
      <c r="E47" s="10">
        <v>42374</v>
      </c>
      <c r="F47" s="10">
        <f t="shared" si="0"/>
        <v>43470</v>
      </c>
    </row>
    <row r="48" spans="1:6" x14ac:dyDescent="0.25">
      <c r="A48" s="9">
        <v>96262</v>
      </c>
      <c r="B48" s="9" t="s">
        <v>593</v>
      </c>
      <c r="C48" s="9">
        <v>1</v>
      </c>
      <c r="D48" s="9" t="s">
        <v>1289</v>
      </c>
      <c r="E48" s="10">
        <v>42891</v>
      </c>
      <c r="F48" s="10">
        <f t="shared" si="0"/>
        <v>43987</v>
      </c>
    </row>
    <row r="49" spans="1:6" x14ac:dyDescent="0.25">
      <c r="A49" s="9">
        <v>92337</v>
      </c>
      <c r="B49" s="9" t="s">
        <v>593</v>
      </c>
      <c r="C49" s="9">
        <v>1</v>
      </c>
      <c r="D49" s="9" t="s">
        <v>816</v>
      </c>
      <c r="E49" s="10">
        <v>42516</v>
      </c>
      <c r="F49" s="10">
        <f t="shared" si="0"/>
        <v>43611</v>
      </c>
    </row>
    <row r="50" spans="1:6" x14ac:dyDescent="0.25">
      <c r="A50" s="9">
        <v>84899</v>
      </c>
      <c r="B50" s="9" t="s">
        <v>51</v>
      </c>
      <c r="C50" s="9">
        <v>1</v>
      </c>
      <c r="D50" s="9" t="s">
        <v>698</v>
      </c>
      <c r="E50" s="10">
        <v>42296</v>
      </c>
      <c r="F50" s="10">
        <f t="shared" si="0"/>
        <v>43392</v>
      </c>
    </row>
    <row r="51" spans="1:6" x14ac:dyDescent="0.25">
      <c r="A51" s="9">
        <v>83343</v>
      </c>
      <c r="B51" s="9" t="s">
        <v>51</v>
      </c>
      <c r="C51" s="9">
        <v>1</v>
      </c>
      <c r="D51" s="9" t="s">
        <v>680</v>
      </c>
      <c r="E51" s="10">
        <v>42320</v>
      </c>
      <c r="F51" s="10">
        <f t="shared" si="0"/>
        <v>43416</v>
      </c>
    </row>
    <row r="52" spans="1:6" x14ac:dyDescent="0.25">
      <c r="A52" s="9">
        <v>101975</v>
      </c>
      <c r="B52" s="9" t="s">
        <v>32</v>
      </c>
      <c r="C52" s="9">
        <v>1</v>
      </c>
      <c r="D52" s="9" t="s">
        <v>2203</v>
      </c>
      <c r="E52" s="10">
        <v>44880</v>
      </c>
      <c r="F52" s="10">
        <f t="shared" si="0"/>
        <v>45976</v>
      </c>
    </row>
    <row r="53" spans="1:6" x14ac:dyDescent="0.25">
      <c r="A53" s="9">
        <v>76899</v>
      </c>
      <c r="B53" s="9" t="s">
        <v>32</v>
      </c>
      <c r="C53" s="9">
        <v>1</v>
      </c>
      <c r="D53" s="9" t="s">
        <v>911</v>
      </c>
      <c r="E53" s="10">
        <v>42870</v>
      </c>
      <c r="F53" s="10">
        <f t="shared" si="0"/>
        <v>43966</v>
      </c>
    </row>
    <row r="54" spans="1:6" x14ac:dyDescent="0.25">
      <c r="A54" s="9">
        <v>98795</v>
      </c>
      <c r="B54" s="9" t="s">
        <v>32</v>
      </c>
      <c r="C54" s="9">
        <v>1</v>
      </c>
      <c r="D54" s="9" t="s">
        <v>1655</v>
      </c>
      <c r="E54" s="10">
        <v>43448</v>
      </c>
      <c r="F54" s="10">
        <f t="shared" si="0"/>
        <v>44544</v>
      </c>
    </row>
    <row r="55" spans="1:6" x14ac:dyDescent="0.25">
      <c r="A55" s="9">
        <v>87353</v>
      </c>
      <c r="B55" s="9" t="s">
        <v>32</v>
      </c>
      <c r="C55" s="9">
        <v>1</v>
      </c>
      <c r="D55" s="9" t="s">
        <v>999</v>
      </c>
      <c r="E55" s="10">
        <v>42870</v>
      </c>
      <c r="F55" s="10">
        <f t="shared" si="0"/>
        <v>43966</v>
      </c>
    </row>
    <row r="56" spans="1:6" x14ac:dyDescent="0.25">
      <c r="A56" s="9">
        <v>101974</v>
      </c>
      <c r="B56" s="9" t="s">
        <v>32</v>
      </c>
      <c r="C56" s="9">
        <v>1</v>
      </c>
      <c r="D56" s="9" t="s">
        <v>2204</v>
      </c>
      <c r="E56" s="10">
        <v>44851</v>
      </c>
      <c r="F56" s="10">
        <f t="shared" si="0"/>
        <v>45947</v>
      </c>
    </row>
    <row r="57" spans="1:6" x14ac:dyDescent="0.25">
      <c r="A57" s="9">
        <v>84904</v>
      </c>
      <c r="B57" s="9" t="s">
        <v>70</v>
      </c>
      <c r="C57" s="9">
        <v>1</v>
      </c>
      <c r="D57" s="9" t="s">
        <v>959</v>
      </c>
      <c r="E57" s="10">
        <v>43132</v>
      </c>
      <c r="F57" s="10">
        <f t="shared" si="0"/>
        <v>44228</v>
      </c>
    </row>
    <row r="58" spans="1:6" x14ac:dyDescent="0.25">
      <c r="A58" s="9">
        <v>101978</v>
      </c>
      <c r="B58" s="9" t="s">
        <v>123</v>
      </c>
      <c r="C58" s="9">
        <v>1</v>
      </c>
      <c r="D58" s="9" t="s">
        <v>2107</v>
      </c>
      <c r="E58" s="10">
        <v>44727</v>
      </c>
      <c r="F58" s="10">
        <f t="shared" si="0"/>
        <v>45823</v>
      </c>
    </row>
    <row r="59" spans="1:6" x14ac:dyDescent="0.25">
      <c r="A59" s="9">
        <v>101623</v>
      </c>
      <c r="B59" s="9" t="s">
        <v>123</v>
      </c>
      <c r="C59" s="9">
        <v>1</v>
      </c>
      <c r="D59" s="9" t="s">
        <v>1714</v>
      </c>
      <c r="E59" s="10">
        <v>43481</v>
      </c>
      <c r="F59" s="10">
        <f t="shared" si="0"/>
        <v>44577</v>
      </c>
    </row>
    <row r="60" spans="1:6" x14ac:dyDescent="0.25">
      <c r="A60" s="9">
        <v>101621</v>
      </c>
      <c r="B60" s="9" t="s">
        <v>123</v>
      </c>
      <c r="C60" s="9">
        <v>1</v>
      </c>
      <c r="D60" s="9" t="s">
        <v>1713</v>
      </c>
      <c r="E60" s="10">
        <v>43481</v>
      </c>
      <c r="F60" s="10">
        <f t="shared" si="0"/>
        <v>44577</v>
      </c>
    </row>
    <row r="61" spans="1:6" x14ac:dyDescent="0.25">
      <c r="A61" s="9">
        <v>92339</v>
      </c>
      <c r="B61" s="9" t="s">
        <v>123</v>
      </c>
      <c r="C61" s="9">
        <v>1</v>
      </c>
      <c r="D61" s="9" t="s">
        <v>1129</v>
      </c>
      <c r="E61" s="10">
        <v>42844</v>
      </c>
      <c r="F61" s="10">
        <f t="shared" si="0"/>
        <v>43940</v>
      </c>
    </row>
    <row r="62" spans="1:6" x14ac:dyDescent="0.25">
      <c r="A62" s="9">
        <v>95166</v>
      </c>
      <c r="B62" s="9" t="s">
        <v>355</v>
      </c>
      <c r="C62" s="9">
        <v>2</v>
      </c>
      <c r="D62" s="9" t="s">
        <v>883</v>
      </c>
      <c r="E62" s="10">
        <v>42417</v>
      </c>
      <c r="F62" s="10">
        <f t="shared" si="0"/>
        <v>43513</v>
      </c>
    </row>
    <row r="63" spans="1:6" x14ac:dyDescent="0.25">
      <c r="A63" s="9">
        <v>97374</v>
      </c>
      <c r="B63" s="9" t="s">
        <v>1611</v>
      </c>
      <c r="C63" s="9">
        <v>2</v>
      </c>
      <c r="D63" s="9" t="s">
        <v>1612</v>
      </c>
      <c r="E63" s="10">
        <v>43601</v>
      </c>
      <c r="F63" s="10">
        <f t="shared" si="0"/>
        <v>44697</v>
      </c>
    </row>
    <row r="64" spans="1:6" x14ac:dyDescent="0.25">
      <c r="A64" s="9">
        <v>95675</v>
      </c>
      <c r="B64" s="9" t="s">
        <v>242</v>
      </c>
      <c r="C64" s="9">
        <v>2</v>
      </c>
      <c r="D64" s="9" t="s">
        <v>1582</v>
      </c>
      <c r="E64" s="10">
        <v>43402</v>
      </c>
      <c r="F64" s="10">
        <f t="shared" si="0"/>
        <v>44498</v>
      </c>
    </row>
    <row r="65" spans="1:6" x14ac:dyDescent="0.25">
      <c r="A65" s="9">
        <v>90658</v>
      </c>
      <c r="B65" s="9" t="s">
        <v>242</v>
      </c>
      <c r="C65" s="9">
        <v>2</v>
      </c>
      <c r="D65" s="9" t="s">
        <v>1081</v>
      </c>
      <c r="E65" s="10">
        <v>42844</v>
      </c>
      <c r="F65" s="10">
        <f t="shared" si="0"/>
        <v>43940</v>
      </c>
    </row>
    <row r="66" spans="1:6" x14ac:dyDescent="0.25">
      <c r="A66" s="9">
        <v>90659</v>
      </c>
      <c r="B66" s="9" t="s">
        <v>242</v>
      </c>
      <c r="C66" s="9">
        <v>2</v>
      </c>
      <c r="D66" s="9" t="s">
        <v>790</v>
      </c>
      <c r="E66" s="10">
        <v>42373</v>
      </c>
      <c r="F66" s="10">
        <f t="shared" si="0"/>
        <v>43469</v>
      </c>
    </row>
    <row r="67" spans="1:6" x14ac:dyDescent="0.25">
      <c r="A67" s="9">
        <v>95691</v>
      </c>
      <c r="B67" s="9" t="s">
        <v>242</v>
      </c>
      <c r="C67" s="9">
        <v>2</v>
      </c>
      <c r="D67" s="9" t="s">
        <v>1583</v>
      </c>
      <c r="E67" s="10">
        <v>43448</v>
      </c>
      <c r="F67" s="10">
        <f t="shared" si="0"/>
        <v>44544</v>
      </c>
    </row>
    <row r="68" spans="1:6" x14ac:dyDescent="0.25">
      <c r="A68" s="9">
        <v>98998</v>
      </c>
      <c r="B68" s="9" t="s">
        <v>242</v>
      </c>
      <c r="C68" s="9">
        <v>2</v>
      </c>
      <c r="D68" s="9" t="s">
        <v>1671</v>
      </c>
      <c r="E68" s="10">
        <v>43594</v>
      </c>
      <c r="F68" s="10">
        <f t="shared" si="0"/>
        <v>44690</v>
      </c>
    </row>
    <row r="69" spans="1:6" x14ac:dyDescent="0.25">
      <c r="A69" s="9">
        <v>98929</v>
      </c>
      <c r="B69" s="9" t="s">
        <v>242</v>
      </c>
      <c r="C69" s="9">
        <v>2</v>
      </c>
      <c r="D69" s="9" t="s">
        <v>2036</v>
      </c>
      <c r="E69" s="10">
        <v>44582</v>
      </c>
      <c r="F69" s="10">
        <f t="shared" si="0"/>
        <v>45678</v>
      </c>
    </row>
    <row r="70" spans="1:6" x14ac:dyDescent="0.25">
      <c r="A70" s="9">
        <v>83338</v>
      </c>
      <c r="B70" s="9" t="s">
        <v>132</v>
      </c>
      <c r="C70" s="9">
        <v>2</v>
      </c>
      <c r="D70" s="9" t="s">
        <v>678</v>
      </c>
      <c r="E70" s="10">
        <v>42213</v>
      </c>
      <c r="F70" s="10">
        <f t="shared" ref="F70:F133" si="1">DATE(YEAR(E70)+3,MONTH(E70),DAY(E70))</f>
        <v>43309</v>
      </c>
    </row>
    <row r="71" spans="1:6" x14ac:dyDescent="0.25">
      <c r="A71" s="9">
        <v>106399</v>
      </c>
      <c r="B71" s="9" t="s">
        <v>132</v>
      </c>
      <c r="C71" s="9">
        <v>2</v>
      </c>
      <c r="D71" s="9" t="s">
        <v>1987</v>
      </c>
      <c r="E71" s="10">
        <v>43851</v>
      </c>
      <c r="F71" s="10">
        <f t="shared" si="1"/>
        <v>44947</v>
      </c>
    </row>
    <row r="72" spans="1:6" x14ac:dyDescent="0.25">
      <c r="A72" s="9">
        <v>93954</v>
      </c>
      <c r="B72" s="9" t="s">
        <v>132</v>
      </c>
      <c r="C72" s="9">
        <v>2</v>
      </c>
      <c r="D72" s="9" t="s">
        <v>867</v>
      </c>
      <c r="E72" s="10">
        <v>42410</v>
      </c>
      <c r="F72" s="10">
        <f t="shared" si="1"/>
        <v>43506</v>
      </c>
    </row>
    <row r="73" spans="1:6" x14ac:dyDescent="0.25">
      <c r="A73" s="9">
        <v>104909</v>
      </c>
      <c r="B73" s="9" t="s">
        <v>1768</v>
      </c>
      <c r="C73" s="9">
        <v>2</v>
      </c>
      <c r="D73" s="9" t="s">
        <v>1769</v>
      </c>
      <c r="E73" s="10">
        <v>43789</v>
      </c>
      <c r="F73" s="10">
        <f t="shared" si="1"/>
        <v>44885</v>
      </c>
    </row>
    <row r="74" spans="1:6" x14ac:dyDescent="0.25">
      <c r="A74" s="9">
        <v>84048</v>
      </c>
      <c r="B74" s="9" t="s">
        <v>683</v>
      </c>
      <c r="C74" s="9">
        <v>2</v>
      </c>
      <c r="D74" s="9" t="s">
        <v>684</v>
      </c>
      <c r="E74" s="10">
        <v>42368</v>
      </c>
      <c r="F74" s="10">
        <f t="shared" si="1"/>
        <v>43464</v>
      </c>
    </row>
    <row r="75" spans="1:6" x14ac:dyDescent="0.25">
      <c r="A75" s="9">
        <v>100102</v>
      </c>
      <c r="B75" s="9" t="s">
        <v>155</v>
      </c>
      <c r="C75" s="9">
        <v>2</v>
      </c>
      <c r="D75" s="9" t="s">
        <v>1910</v>
      </c>
      <c r="E75" s="10">
        <v>44258</v>
      </c>
      <c r="F75" s="10">
        <f t="shared" si="1"/>
        <v>45354</v>
      </c>
    </row>
    <row r="76" spans="1:6" x14ac:dyDescent="0.25">
      <c r="A76" s="9">
        <v>102871</v>
      </c>
      <c r="B76" s="9" t="s">
        <v>155</v>
      </c>
      <c r="C76" s="9">
        <v>2</v>
      </c>
      <c r="D76" s="9" t="s">
        <v>1737</v>
      </c>
      <c r="E76" s="10">
        <v>43601</v>
      </c>
      <c r="F76" s="10">
        <f t="shared" si="1"/>
        <v>44697</v>
      </c>
    </row>
    <row r="77" spans="1:6" x14ac:dyDescent="0.25">
      <c r="A77" s="9">
        <v>104927</v>
      </c>
      <c r="B77" s="9" t="s">
        <v>1960</v>
      </c>
      <c r="C77" s="9">
        <v>2</v>
      </c>
      <c r="D77" s="9" t="s">
        <v>1961</v>
      </c>
      <c r="E77" s="10">
        <v>44272</v>
      </c>
      <c r="F77" s="10">
        <f t="shared" si="1"/>
        <v>45368</v>
      </c>
    </row>
    <row r="78" spans="1:6" x14ac:dyDescent="0.25">
      <c r="A78" s="9">
        <v>95190</v>
      </c>
      <c r="B78" s="9" t="s">
        <v>159</v>
      </c>
      <c r="C78" s="9">
        <v>2</v>
      </c>
      <c r="D78" s="9" t="s">
        <v>1236</v>
      </c>
      <c r="E78" s="10">
        <v>43186</v>
      </c>
      <c r="F78" s="10">
        <f t="shared" si="1"/>
        <v>44282</v>
      </c>
    </row>
    <row r="79" spans="1:6" x14ac:dyDescent="0.25">
      <c r="A79" s="9">
        <v>106914</v>
      </c>
      <c r="B79" s="9" t="s">
        <v>409</v>
      </c>
      <c r="C79" s="9">
        <v>2</v>
      </c>
      <c r="D79" s="9" t="s">
        <v>2029</v>
      </c>
      <c r="E79" s="10">
        <v>44672</v>
      </c>
      <c r="F79" s="10">
        <f t="shared" si="1"/>
        <v>45768</v>
      </c>
    </row>
    <row r="80" spans="1:6" x14ac:dyDescent="0.25">
      <c r="A80" s="9">
        <v>106119</v>
      </c>
      <c r="B80" s="9" t="s">
        <v>409</v>
      </c>
      <c r="C80" s="9">
        <v>2</v>
      </c>
      <c r="D80" s="9" t="s">
        <v>1981</v>
      </c>
      <c r="E80" s="10">
        <v>44271</v>
      </c>
      <c r="F80" s="10">
        <f t="shared" si="1"/>
        <v>45367</v>
      </c>
    </row>
    <row r="81" spans="1:6" x14ac:dyDescent="0.25">
      <c r="A81" s="9">
        <v>103520</v>
      </c>
      <c r="B81" s="9" t="s">
        <v>409</v>
      </c>
      <c r="C81" s="9">
        <v>2</v>
      </c>
      <c r="D81" s="9" t="s">
        <v>2205</v>
      </c>
      <c r="E81" s="10">
        <v>44551</v>
      </c>
      <c r="F81" s="10">
        <f t="shared" si="1"/>
        <v>45647</v>
      </c>
    </row>
    <row r="82" spans="1:6" x14ac:dyDescent="0.25">
      <c r="A82" s="9">
        <v>98706</v>
      </c>
      <c r="B82" s="9" t="s">
        <v>409</v>
      </c>
      <c r="C82" s="9">
        <v>2</v>
      </c>
      <c r="D82" s="9" t="s">
        <v>1362</v>
      </c>
      <c r="E82" s="10">
        <v>43019</v>
      </c>
      <c r="F82" s="10">
        <f t="shared" si="1"/>
        <v>44115</v>
      </c>
    </row>
    <row r="83" spans="1:6" x14ac:dyDescent="0.25">
      <c r="A83" s="9">
        <v>106717</v>
      </c>
      <c r="B83" s="9" t="s">
        <v>81</v>
      </c>
      <c r="C83" s="9">
        <v>2</v>
      </c>
      <c r="D83" s="9" t="s">
        <v>2206</v>
      </c>
      <c r="E83" s="10">
        <v>44911</v>
      </c>
      <c r="F83" s="10">
        <f t="shared" si="1"/>
        <v>46007</v>
      </c>
    </row>
    <row r="84" spans="1:6" x14ac:dyDescent="0.25">
      <c r="A84" s="9">
        <v>104021</v>
      </c>
      <c r="B84" s="9" t="s">
        <v>81</v>
      </c>
      <c r="C84" s="9">
        <v>2</v>
      </c>
      <c r="D84" s="9" t="s">
        <v>2207</v>
      </c>
      <c r="E84" s="10">
        <v>43647</v>
      </c>
      <c r="F84" s="10">
        <f t="shared" si="1"/>
        <v>44743</v>
      </c>
    </row>
    <row r="85" spans="1:6" x14ac:dyDescent="0.25">
      <c r="A85" s="9">
        <v>102038</v>
      </c>
      <c r="B85" s="9" t="s">
        <v>81</v>
      </c>
      <c r="C85" s="9">
        <v>2</v>
      </c>
      <c r="D85" s="9" t="s">
        <v>1926</v>
      </c>
      <c r="E85" s="10">
        <v>43992</v>
      </c>
      <c r="F85" s="10">
        <f t="shared" si="1"/>
        <v>45087</v>
      </c>
    </row>
    <row r="86" spans="1:6" x14ac:dyDescent="0.25">
      <c r="A86" s="9">
        <v>104300</v>
      </c>
      <c r="B86" s="9" t="s">
        <v>81</v>
      </c>
      <c r="C86" s="9">
        <v>2</v>
      </c>
      <c r="D86" s="9" t="s">
        <v>2109</v>
      </c>
      <c r="E86" s="10">
        <v>44762</v>
      </c>
      <c r="F86" s="10">
        <f t="shared" si="1"/>
        <v>45858</v>
      </c>
    </row>
    <row r="87" spans="1:6" x14ac:dyDescent="0.25">
      <c r="A87" s="9">
        <v>95671</v>
      </c>
      <c r="B87" s="9" t="s">
        <v>81</v>
      </c>
      <c r="C87" s="9">
        <v>2</v>
      </c>
      <c r="D87" s="9" t="s">
        <v>1580</v>
      </c>
      <c r="E87" s="10">
        <v>43598</v>
      </c>
      <c r="F87" s="10">
        <f t="shared" si="1"/>
        <v>44694</v>
      </c>
    </row>
    <row r="88" spans="1:6" x14ac:dyDescent="0.25">
      <c r="A88" s="9">
        <v>91242</v>
      </c>
      <c r="B88" s="9" t="s">
        <v>81</v>
      </c>
      <c r="C88" s="9">
        <v>2</v>
      </c>
      <c r="D88" s="9" t="s">
        <v>806</v>
      </c>
      <c r="E88" s="10">
        <v>42409</v>
      </c>
      <c r="F88" s="10">
        <f t="shared" si="1"/>
        <v>43505</v>
      </c>
    </row>
    <row r="89" spans="1:6" x14ac:dyDescent="0.25">
      <c r="A89" s="9">
        <v>91596</v>
      </c>
      <c r="B89" s="9" t="s">
        <v>81</v>
      </c>
      <c r="C89" s="9">
        <v>2</v>
      </c>
      <c r="D89" s="9" t="s">
        <v>1109</v>
      </c>
      <c r="E89" s="10">
        <v>43046</v>
      </c>
      <c r="F89" s="10">
        <f t="shared" si="1"/>
        <v>44142</v>
      </c>
    </row>
    <row r="90" spans="1:6" x14ac:dyDescent="0.25">
      <c r="A90" s="9">
        <v>90661</v>
      </c>
      <c r="B90" s="9" t="s">
        <v>81</v>
      </c>
      <c r="C90" s="9">
        <v>2</v>
      </c>
      <c r="D90" s="9" t="s">
        <v>791</v>
      </c>
      <c r="E90" s="10">
        <v>42214</v>
      </c>
      <c r="F90" s="10">
        <f t="shared" si="1"/>
        <v>43310</v>
      </c>
    </row>
    <row r="91" spans="1:6" x14ac:dyDescent="0.25">
      <c r="A91" s="9">
        <v>92099</v>
      </c>
      <c r="B91" s="9" t="s">
        <v>81</v>
      </c>
      <c r="C91" s="9">
        <v>2</v>
      </c>
      <c r="D91" s="9" t="s">
        <v>1118</v>
      </c>
      <c r="E91" s="10">
        <v>42745</v>
      </c>
      <c r="F91" s="10">
        <f t="shared" si="1"/>
        <v>43840</v>
      </c>
    </row>
    <row r="92" spans="1:6" x14ac:dyDescent="0.25">
      <c r="A92" s="9">
        <v>92100</v>
      </c>
      <c r="B92" s="9" t="s">
        <v>81</v>
      </c>
      <c r="C92" s="9">
        <v>2</v>
      </c>
      <c r="D92" s="9" t="s">
        <v>1119</v>
      </c>
      <c r="E92" s="10">
        <v>43175</v>
      </c>
      <c r="F92" s="10">
        <f t="shared" si="1"/>
        <v>44271</v>
      </c>
    </row>
    <row r="93" spans="1:6" x14ac:dyDescent="0.25">
      <c r="A93" s="9">
        <v>92157</v>
      </c>
      <c r="B93" s="9" t="s">
        <v>81</v>
      </c>
      <c r="C93" s="9">
        <v>2</v>
      </c>
      <c r="D93" s="9" t="s">
        <v>1122</v>
      </c>
      <c r="E93" s="10">
        <v>42874</v>
      </c>
      <c r="F93" s="10">
        <f t="shared" si="1"/>
        <v>43970</v>
      </c>
    </row>
    <row r="94" spans="1:6" x14ac:dyDescent="0.25">
      <c r="A94" s="9">
        <v>92497</v>
      </c>
      <c r="B94" s="9" t="s">
        <v>81</v>
      </c>
      <c r="C94" s="9">
        <v>2</v>
      </c>
      <c r="D94" s="9" t="s">
        <v>1134</v>
      </c>
      <c r="E94" s="10">
        <v>42828</v>
      </c>
      <c r="F94" s="10">
        <f t="shared" si="1"/>
        <v>43924</v>
      </c>
    </row>
    <row r="95" spans="1:6" x14ac:dyDescent="0.25">
      <c r="A95" s="9">
        <v>98955</v>
      </c>
      <c r="B95" s="9" t="s">
        <v>81</v>
      </c>
      <c r="C95" s="9">
        <v>2</v>
      </c>
      <c r="D95" s="9" t="s">
        <v>1880</v>
      </c>
      <c r="E95" s="10">
        <v>44305</v>
      </c>
      <c r="F95" s="10">
        <f t="shared" si="1"/>
        <v>45401</v>
      </c>
    </row>
    <row r="96" spans="1:6" x14ac:dyDescent="0.25">
      <c r="A96" s="9">
        <v>98930</v>
      </c>
      <c r="B96" s="9" t="s">
        <v>81</v>
      </c>
      <c r="C96" s="9">
        <v>2</v>
      </c>
      <c r="D96" s="9" t="s">
        <v>2108</v>
      </c>
      <c r="E96" s="10">
        <v>44768</v>
      </c>
      <c r="F96" s="10">
        <f t="shared" si="1"/>
        <v>45864</v>
      </c>
    </row>
    <row r="97" spans="1:6" x14ac:dyDescent="0.25">
      <c r="A97" s="9">
        <v>89242</v>
      </c>
      <c r="B97" s="9" t="s">
        <v>81</v>
      </c>
      <c r="C97" s="9">
        <v>2</v>
      </c>
      <c r="D97" s="9" t="s">
        <v>1040</v>
      </c>
      <c r="E97" s="10">
        <v>43084</v>
      </c>
      <c r="F97" s="10">
        <f t="shared" si="1"/>
        <v>44180</v>
      </c>
    </row>
    <row r="98" spans="1:6" x14ac:dyDescent="0.25">
      <c r="A98" s="9">
        <v>97127</v>
      </c>
      <c r="B98" s="9" t="s">
        <v>81</v>
      </c>
      <c r="C98" s="9">
        <v>2</v>
      </c>
      <c r="D98" s="9" t="s">
        <v>1325</v>
      </c>
      <c r="E98" s="10">
        <v>43024</v>
      </c>
      <c r="F98" s="10">
        <f t="shared" si="1"/>
        <v>44120</v>
      </c>
    </row>
    <row r="99" spans="1:6" x14ac:dyDescent="0.25">
      <c r="A99" s="9">
        <v>89192</v>
      </c>
      <c r="B99" s="9" t="s">
        <v>81</v>
      </c>
      <c r="C99" s="9">
        <v>2</v>
      </c>
      <c r="D99" s="9" t="s">
        <v>769</v>
      </c>
      <c r="E99" s="10">
        <v>42373</v>
      </c>
      <c r="F99" s="10">
        <f t="shared" si="1"/>
        <v>43469</v>
      </c>
    </row>
    <row r="100" spans="1:6" x14ac:dyDescent="0.25">
      <c r="A100" s="9">
        <v>100661</v>
      </c>
      <c r="B100" s="9" t="s">
        <v>721</v>
      </c>
      <c r="C100" s="9">
        <v>2</v>
      </c>
      <c r="D100" s="9" t="s">
        <v>1420</v>
      </c>
      <c r="E100" s="10">
        <v>43138</v>
      </c>
      <c r="F100" s="10">
        <f t="shared" si="1"/>
        <v>44234</v>
      </c>
    </row>
    <row r="101" spans="1:6" x14ac:dyDescent="0.25">
      <c r="A101" s="9">
        <v>86846</v>
      </c>
      <c r="B101" s="9" t="s">
        <v>993</v>
      </c>
      <c r="C101" s="9">
        <v>2</v>
      </c>
      <c r="D101" s="9" t="s">
        <v>994</v>
      </c>
      <c r="E101" s="10">
        <v>43123</v>
      </c>
      <c r="F101" s="10">
        <f t="shared" si="1"/>
        <v>44219</v>
      </c>
    </row>
    <row r="102" spans="1:6" x14ac:dyDescent="0.25">
      <c r="A102" s="9">
        <v>102253</v>
      </c>
      <c r="B102" s="9" t="s">
        <v>993</v>
      </c>
      <c r="C102" s="9">
        <v>2</v>
      </c>
      <c r="D102" s="9" t="s">
        <v>1731</v>
      </c>
      <c r="E102" s="10">
        <v>43600</v>
      </c>
      <c r="F102" s="10">
        <f t="shared" si="1"/>
        <v>44696</v>
      </c>
    </row>
    <row r="103" spans="1:6" x14ac:dyDescent="0.25">
      <c r="A103" s="9">
        <v>89266</v>
      </c>
      <c r="B103" s="9" t="s">
        <v>993</v>
      </c>
      <c r="C103" s="9">
        <v>2</v>
      </c>
      <c r="D103" s="9" t="s">
        <v>1042</v>
      </c>
      <c r="E103" s="10">
        <v>42807</v>
      </c>
      <c r="F103" s="10">
        <f t="shared" si="1"/>
        <v>43903</v>
      </c>
    </row>
    <row r="104" spans="1:6" x14ac:dyDescent="0.25">
      <c r="A104" s="9">
        <v>101033</v>
      </c>
      <c r="B104" s="9" t="s">
        <v>2110</v>
      </c>
      <c r="C104" s="9">
        <v>2</v>
      </c>
      <c r="D104" s="9" t="s">
        <v>2112</v>
      </c>
      <c r="E104" s="10">
        <v>44740</v>
      </c>
      <c r="F104" s="10">
        <f t="shared" si="1"/>
        <v>45836</v>
      </c>
    </row>
    <row r="105" spans="1:6" x14ac:dyDescent="0.25">
      <c r="A105" s="9">
        <v>99004</v>
      </c>
      <c r="B105" s="9" t="s">
        <v>2110</v>
      </c>
      <c r="C105" s="9">
        <v>2</v>
      </c>
      <c r="D105" s="9" t="s">
        <v>2111</v>
      </c>
      <c r="E105" s="10">
        <v>44727</v>
      </c>
      <c r="F105" s="10">
        <f t="shared" si="1"/>
        <v>45823</v>
      </c>
    </row>
    <row r="106" spans="1:6" x14ac:dyDescent="0.25">
      <c r="A106" s="9">
        <v>95943</v>
      </c>
      <c r="B106" s="9" t="s">
        <v>460</v>
      </c>
      <c r="C106" s="9">
        <v>2</v>
      </c>
      <c r="D106" s="9" t="s">
        <v>1282</v>
      </c>
      <c r="E106" s="10">
        <v>43019</v>
      </c>
      <c r="F106" s="10">
        <f t="shared" si="1"/>
        <v>44115</v>
      </c>
    </row>
    <row r="107" spans="1:6" x14ac:dyDescent="0.25">
      <c r="A107" s="9">
        <v>102730</v>
      </c>
      <c r="B107" s="9" t="s">
        <v>1181</v>
      </c>
      <c r="C107" s="9">
        <v>2</v>
      </c>
      <c r="D107" s="9" t="s">
        <v>1736</v>
      </c>
      <c r="E107" s="10">
        <v>43528</v>
      </c>
      <c r="F107" s="10">
        <f t="shared" si="1"/>
        <v>44624</v>
      </c>
    </row>
    <row r="108" spans="1:6" x14ac:dyDescent="0.25">
      <c r="A108" s="9">
        <v>100394</v>
      </c>
      <c r="B108" s="9" t="s">
        <v>151</v>
      </c>
      <c r="C108" s="9">
        <v>2</v>
      </c>
      <c r="D108" s="9" t="s">
        <v>2113</v>
      </c>
      <c r="E108" s="10">
        <v>44749</v>
      </c>
      <c r="F108" s="10">
        <f t="shared" si="1"/>
        <v>45845</v>
      </c>
    </row>
    <row r="109" spans="1:6" x14ac:dyDescent="0.25">
      <c r="A109" s="9">
        <v>104194</v>
      </c>
      <c r="B109" s="9" t="s">
        <v>151</v>
      </c>
      <c r="C109" s="9">
        <v>2</v>
      </c>
      <c r="D109" s="9" t="s">
        <v>1758</v>
      </c>
      <c r="E109" s="10">
        <v>43559</v>
      </c>
      <c r="F109" s="10">
        <f t="shared" si="1"/>
        <v>44655</v>
      </c>
    </row>
    <row r="110" spans="1:6" x14ac:dyDescent="0.25">
      <c r="A110" s="9">
        <v>95668</v>
      </c>
      <c r="B110" s="9" t="s">
        <v>151</v>
      </c>
      <c r="C110" s="9">
        <v>2</v>
      </c>
      <c r="D110" s="9" t="s">
        <v>1263</v>
      </c>
      <c r="E110" s="10">
        <v>43104</v>
      </c>
      <c r="F110" s="10">
        <f t="shared" si="1"/>
        <v>44200</v>
      </c>
    </row>
    <row r="111" spans="1:6" x14ac:dyDescent="0.25">
      <c r="A111" s="9">
        <v>96295</v>
      </c>
      <c r="B111" s="9" t="s">
        <v>151</v>
      </c>
      <c r="C111" s="9">
        <v>2</v>
      </c>
      <c r="D111" s="9" t="s">
        <v>2031</v>
      </c>
      <c r="E111" s="10">
        <v>44557</v>
      </c>
      <c r="F111" s="10">
        <f t="shared" si="1"/>
        <v>45653</v>
      </c>
    </row>
    <row r="112" spans="1:6" x14ac:dyDescent="0.25">
      <c r="A112" s="9">
        <v>90663</v>
      </c>
      <c r="B112" s="9" t="s">
        <v>151</v>
      </c>
      <c r="C112" s="9">
        <v>2</v>
      </c>
      <c r="D112" s="9" t="s">
        <v>1082</v>
      </c>
      <c r="E112" s="10">
        <v>42787</v>
      </c>
      <c r="F112" s="10">
        <f t="shared" si="1"/>
        <v>43882</v>
      </c>
    </row>
    <row r="113" spans="1:6" x14ac:dyDescent="0.25">
      <c r="A113" s="9">
        <v>98991</v>
      </c>
      <c r="B113" s="9" t="s">
        <v>151</v>
      </c>
      <c r="C113" s="9">
        <v>2</v>
      </c>
      <c r="D113" s="9" t="s">
        <v>1669</v>
      </c>
      <c r="E113" s="10">
        <v>43763</v>
      </c>
      <c r="F113" s="10">
        <f t="shared" si="1"/>
        <v>44859</v>
      </c>
    </row>
    <row r="114" spans="1:6" x14ac:dyDescent="0.25">
      <c r="A114" s="9">
        <v>89717</v>
      </c>
      <c r="B114" s="9" t="s">
        <v>151</v>
      </c>
      <c r="C114" s="9">
        <v>2</v>
      </c>
      <c r="D114" s="9" t="s">
        <v>1060</v>
      </c>
      <c r="E114" s="10">
        <v>42811</v>
      </c>
      <c r="F114" s="10">
        <f t="shared" si="1"/>
        <v>43907</v>
      </c>
    </row>
    <row r="115" spans="1:6" x14ac:dyDescent="0.25">
      <c r="A115" s="9">
        <v>89254</v>
      </c>
      <c r="B115" s="9" t="s">
        <v>151</v>
      </c>
      <c r="C115" s="9">
        <v>2</v>
      </c>
      <c r="D115" s="9" t="s">
        <v>1041</v>
      </c>
      <c r="E115" s="10">
        <v>42811</v>
      </c>
      <c r="F115" s="10">
        <f t="shared" si="1"/>
        <v>43907</v>
      </c>
    </row>
    <row r="116" spans="1:6" x14ac:dyDescent="0.25">
      <c r="A116" s="9">
        <v>105869</v>
      </c>
      <c r="B116" s="9" t="s">
        <v>356</v>
      </c>
      <c r="C116" s="9">
        <v>2</v>
      </c>
      <c r="D116" s="9" t="s">
        <v>1975</v>
      </c>
      <c r="E116" s="10">
        <v>44322</v>
      </c>
      <c r="F116" s="10">
        <f t="shared" si="1"/>
        <v>45418</v>
      </c>
    </row>
    <row r="117" spans="1:6" x14ac:dyDescent="0.25">
      <c r="A117" s="9">
        <v>104495</v>
      </c>
      <c r="B117" s="9" t="s">
        <v>356</v>
      </c>
      <c r="C117" s="9">
        <v>2</v>
      </c>
      <c r="D117" s="9" t="s">
        <v>1763</v>
      </c>
      <c r="E117" s="10">
        <v>43647</v>
      </c>
      <c r="F117" s="10">
        <f t="shared" si="1"/>
        <v>44743</v>
      </c>
    </row>
    <row r="118" spans="1:6" x14ac:dyDescent="0.25">
      <c r="A118" s="9">
        <v>104478</v>
      </c>
      <c r="B118" s="9" t="s">
        <v>356</v>
      </c>
      <c r="C118" s="9">
        <v>2</v>
      </c>
      <c r="D118" s="9" t="s">
        <v>1762</v>
      </c>
      <c r="E118" s="10">
        <v>43647</v>
      </c>
      <c r="F118" s="10">
        <f t="shared" si="1"/>
        <v>44743</v>
      </c>
    </row>
    <row r="119" spans="1:6" x14ac:dyDescent="0.25">
      <c r="A119" s="9">
        <v>92212</v>
      </c>
      <c r="B119" s="9" t="s">
        <v>356</v>
      </c>
      <c r="C119" s="9">
        <v>2</v>
      </c>
      <c r="D119" s="9" t="s">
        <v>1123</v>
      </c>
      <c r="E119" s="10">
        <v>42794</v>
      </c>
      <c r="F119" s="10">
        <f t="shared" si="1"/>
        <v>43889</v>
      </c>
    </row>
    <row r="120" spans="1:6" x14ac:dyDescent="0.25">
      <c r="A120" s="9">
        <v>97959</v>
      </c>
      <c r="B120" s="9" t="s">
        <v>356</v>
      </c>
      <c r="C120" s="9">
        <v>2</v>
      </c>
      <c r="D120" s="9" t="s">
        <v>901</v>
      </c>
      <c r="E120" s="10">
        <v>42426</v>
      </c>
      <c r="F120" s="10">
        <f t="shared" si="1"/>
        <v>43522</v>
      </c>
    </row>
    <row r="121" spans="1:6" x14ac:dyDescent="0.25">
      <c r="A121" s="9">
        <v>98978</v>
      </c>
      <c r="B121" s="9" t="s">
        <v>356</v>
      </c>
      <c r="C121" s="9">
        <v>2</v>
      </c>
      <c r="D121" s="9" t="s">
        <v>1380</v>
      </c>
      <c r="E121" s="10">
        <v>42857</v>
      </c>
      <c r="F121" s="10">
        <f t="shared" si="1"/>
        <v>43953</v>
      </c>
    </row>
    <row r="122" spans="1:6" x14ac:dyDescent="0.25">
      <c r="A122" s="9">
        <v>104479</v>
      </c>
      <c r="B122" s="9" t="s">
        <v>147</v>
      </c>
      <c r="C122" s="9">
        <v>2</v>
      </c>
      <c r="D122" s="9" t="s">
        <v>2114</v>
      </c>
      <c r="E122" s="10">
        <v>44721</v>
      </c>
      <c r="F122" s="10">
        <f t="shared" si="1"/>
        <v>45817</v>
      </c>
    </row>
    <row r="123" spans="1:6" x14ac:dyDescent="0.25">
      <c r="A123" s="9">
        <v>90670</v>
      </c>
      <c r="B123" s="9" t="s">
        <v>147</v>
      </c>
      <c r="C123" s="9">
        <v>2</v>
      </c>
      <c r="D123" s="9" t="s">
        <v>1083</v>
      </c>
      <c r="E123" s="10">
        <v>42844</v>
      </c>
      <c r="F123" s="10">
        <f t="shared" si="1"/>
        <v>43940</v>
      </c>
    </row>
    <row r="124" spans="1:6" x14ac:dyDescent="0.25">
      <c r="A124" s="9">
        <v>93591</v>
      </c>
      <c r="B124" s="9" t="s">
        <v>147</v>
      </c>
      <c r="C124" s="9">
        <v>2</v>
      </c>
      <c r="D124" s="9" t="s">
        <v>1175</v>
      </c>
      <c r="E124" s="10">
        <v>43046</v>
      </c>
      <c r="F124" s="10">
        <f t="shared" si="1"/>
        <v>44142</v>
      </c>
    </row>
    <row r="125" spans="1:6" x14ac:dyDescent="0.25">
      <c r="A125" s="9">
        <v>92583</v>
      </c>
      <c r="B125" s="9" t="s">
        <v>147</v>
      </c>
      <c r="C125" s="9">
        <v>2</v>
      </c>
      <c r="D125" s="9" t="s">
        <v>826</v>
      </c>
      <c r="E125" s="10">
        <v>42214</v>
      </c>
      <c r="F125" s="10">
        <f t="shared" si="1"/>
        <v>43310</v>
      </c>
    </row>
    <row r="126" spans="1:6" x14ac:dyDescent="0.25">
      <c r="A126" s="9">
        <v>99001</v>
      </c>
      <c r="B126" s="9" t="s">
        <v>147</v>
      </c>
      <c r="C126" s="9">
        <v>2</v>
      </c>
      <c r="D126" s="9" t="s">
        <v>1672</v>
      </c>
      <c r="E126" s="10">
        <v>43420</v>
      </c>
      <c r="F126" s="10">
        <f t="shared" si="1"/>
        <v>44516</v>
      </c>
    </row>
    <row r="127" spans="1:6" x14ac:dyDescent="0.25">
      <c r="A127" s="9">
        <v>106858</v>
      </c>
      <c r="B127" s="9" t="s">
        <v>690</v>
      </c>
      <c r="C127" s="9">
        <v>2</v>
      </c>
      <c r="D127" s="9" t="s">
        <v>1994</v>
      </c>
      <c r="E127" s="10">
        <v>44377</v>
      </c>
      <c r="F127" s="10">
        <f t="shared" si="1"/>
        <v>45473</v>
      </c>
    </row>
    <row r="128" spans="1:6" x14ac:dyDescent="0.25">
      <c r="A128" s="9">
        <v>101304</v>
      </c>
      <c r="B128" s="9" t="s">
        <v>690</v>
      </c>
      <c r="C128" s="9">
        <v>2</v>
      </c>
      <c r="D128" s="9" t="s">
        <v>1708</v>
      </c>
      <c r="E128" s="10">
        <v>43777</v>
      </c>
      <c r="F128" s="10">
        <f t="shared" si="1"/>
        <v>44873</v>
      </c>
    </row>
    <row r="129" spans="1:6" x14ac:dyDescent="0.25">
      <c r="A129" s="9">
        <v>93369</v>
      </c>
      <c r="B129" s="9" t="s">
        <v>690</v>
      </c>
      <c r="C129" s="9">
        <v>2</v>
      </c>
      <c r="D129" s="9" t="s">
        <v>852</v>
      </c>
      <c r="E129" s="10">
        <v>42389</v>
      </c>
      <c r="F129" s="10">
        <f t="shared" si="1"/>
        <v>43485</v>
      </c>
    </row>
    <row r="130" spans="1:6" x14ac:dyDescent="0.25">
      <c r="A130" s="9">
        <v>93549</v>
      </c>
      <c r="B130" s="9" t="s">
        <v>690</v>
      </c>
      <c r="C130" s="9">
        <v>2</v>
      </c>
      <c r="D130" s="9" t="s">
        <v>1170</v>
      </c>
      <c r="E130" s="10">
        <v>42683</v>
      </c>
      <c r="F130" s="10">
        <f t="shared" si="1"/>
        <v>43778</v>
      </c>
    </row>
    <row r="131" spans="1:6" x14ac:dyDescent="0.25">
      <c r="A131" s="9">
        <v>93975</v>
      </c>
      <c r="B131" s="9" t="s">
        <v>690</v>
      </c>
      <c r="C131" s="9">
        <v>2</v>
      </c>
      <c r="D131" s="9" t="s">
        <v>1205</v>
      </c>
      <c r="E131" s="10">
        <v>43175</v>
      </c>
      <c r="F131" s="10">
        <f t="shared" si="1"/>
        <v>44271</v>
      </c>
    </row>
    <row r="132" spans="1:6" x14ac:dyDescent="0.25">
      <c r="A132" s="9">
        <v>98845</v>
      </c>
      <c r="B132" s="9" t="s">
        <v>690</v>
      </c>
      <c r="C132" s="9">
        <v>2</v>
      </c>
      <c r="D132" s="9" t="s">
        <v>1370</v>
      </c>
      <c r="E132" s="10">
        <v>43236</v>
      </c>
      <c r="F132" s="10">
        <f t="shared" si="1"/>
        <v>44332</v>
      </c>
    </row>
    <row r="133" spans="1:6" x14ac:dyDescent="0.25">
      <c r="A133" s="9">
        <v>99564</v>
      </c>
      <c r="B133" s="9" t="s">
        <v>1889</v>
      </c>
      <c r="C133" s="9">
        <v>2</v>
      </c>
      <c r="D133" s="9" t="s">
        <v>1890</v>
      </c>
      <c r="E133" s="10">
        <v>43837</v>
      </c>
      <c r="F133" s="10">
        <f t="shared" si="1"/>
        <v>44933</v>
      </c>
    </row>
    <row r="134" spans="1:6" x14ac:dyDescent="0.25">
      <c r="A134" s="9">
        <v>102249</v>
      </c>
      <c r="B134" s="9" t="s">
        <v>133</v>
      </c>
      <c r="C134" s="9">
        <v>2</v>
      </c>
      <c r="D134" s="9" t="s">
        <v>1730</v>
      </c>
      <c r="E134" s="10">
        <v>43601</v>
      </c>
      <c r="F134" s="10">
        <f t="shared" ref="F134:F197" si="2">DATE(YEAR(E134)+3,MONTH(E134),DAY(E134))</f>
        <v>44697</v>
      </c>
    </row>
    <row r="135" spans="1:6" x14ac:dyDescent="0.25">
      <c r="A135" s="9">
        <v>95308</v>
      </c>
      <c r="B135" s="9" t="s">
        <v>133</v>
      </c>
      <c r="C135" s="9">
        <v>2</v>
      </c>
      <c r="D135" s="9" t="s">
        <v>1241</v>
      </c>
      <c r="E135" s="10">
        <v>42732</v>
      </c>
      <c r="F135" s="10">
        <f t="shared" si="2"/>
        <v>43827</v>
      </c>
    </row>
    <row r="136" spans="1:6" x14ac:dyDescent="0.25">
      <c r="A136" s="9">
        <v>90411</v>
      </c>
      <c r="B136" s="9" t="s">
        <v>133</v>
      </c>
      <c r="C136" s="9">
        <v>2</v>
      </c>
      <c r="D136" s="9" t="s">
        <v>1496</v>
      </c>
      <c r="E136" s="10">
        <v>43343</v>
      </c>
      <c r="F136" s="10">
        <f t="shared" si="2"/>
        <v>44439</v>
      </c>
    </row>
    <row r="137" spans="1:6" x14ac:dyDescent="0.25">
      <c r="A137" s="9">
        <v>107330</v>
      </c>
      <c r="B137" s="9" t="s">
        <v>133</v>
      </c>
      <c r="C137" s="9">
        <v>2</v>
      </c>
      <c r="D137" s="9" t="s">
        <v>2208</v>
      </c>
      <c r="E137" s="10">
        <v>44911</v>
      </c>
      <c r="F137" s="10">
        <f t="shared" si="2"/>
        <v>46007</v>
      </c>
    </row>
    <row r="138" spans="1:6" x14ac:dyDescent="0.25">
      <c r="A138" s="9">
        <v>107171</v>
      </c>
      <c r="B138" s="9" t="s">
        <v>133</v>
      </c>
      <c r="C138" s="9">
        <v>2</v>
      </c>
      <c r="D138" s="9" t="s">
        <v>2034</v>
      </c>
      <c r="E138" s="10">
        <v>44677</v>
      </c>
      <c r="F138" s="10">
        <f t="shared" si="2"/>
        <v>45773</v>
      </c>
    </row>
    <row r="139" spans="1:6" x14ac:dyDescent="0.25">
      <c r="A139" s="9">
        <v>97196</v>
      </c>
      <c r="B139" s="9" t="s">
        <v>133</v>
      </c>
      <c r="C139" s="9">
        <v>2</v>
      </c>
      <c r="D139" s="9" t="s">
        <v>1329</v>
      </c>
      <c r="E139" s="10">
        <v>43070</v>
      </c>
      <c r="F139" s="10">
        <f t="shared" si="2"/>
        <v>44166</v>
      </c>
    </row>
    <row r="140" spans="1:6" x14ac:dyDescent="0.25">
      <c r="A140" s="9">
        <v>99231</v>
      </c>
      <c r="B140" s="9" t="s">
        <v>137</v>
      </c>
      <c r="C140" s="9">
        <v>2</v>
      </c>
      <c r="D140" s="9" t="s">
        <v>1384</v>
      </c>
      <c r="E140" s="10">
        <v>42768</v>
      </c>
      <c r="F140" s="10">
        <f t="shared" si="2"/>
        <v>43863</v>
      </c>
    </row>
    <row r="141" spans="1:6" x14ac:dyDescent="0.25">
      <c r="A141" s="9">
        <v>105970</v>
      </c>
      <c r="B141" s="9" t="s">
        <v>137</v>
      </c>
      <c r="C141" s="9">
        <v>2</v>
      </c>
      <c r="D141" s="9" t="s">
        <v>1980</v>
      </c>
      <c r="E141" s="10">
        <v>44118</v>
      </c>
      <c r="F141" s="10">
        <f t="shared" si="2"/>
        <v>45213</v>
      </c>
    </row>
    <row r="142" spans="1:6" x14ac:dyDescent="0.25">
      <c r="A142" s="9">
        <v>99236</v>
      </c>
      <c r="B142" s="9" t="s">
        <v>137</v>
      </c>
      <c r="C142" s="9">
        <v>2</v>
      </c>
      <c r="D142" s="9" t="s">
        <v>1385</v>
      </c>
      <c r="E142" s="10">
        <v>43154</v>
      </c>
      <c r="F142" s="10">
        <f t="shared" si="2"/>
        <v>44250</v>
      </c>
    </row>
    <row r="143" spans="1:6" x14ac:dyDescent="0.25">
      <c r="A143" s="9">
        <v>85080</v>
      </c>
      <c r="B143" s="9" t="s">
        <v>137</v>
      </c>
      <c r="C143" s="9">
        <v>2</v>
      </c>
      <c r="D143" s="9" t="s">
        <v>702</v>
      </c>
      <c r="E143" s="10">
        <v>42541</v>
      </c>
      <c r="F143" s="10">
        <f t="shared" si="2"/>
        <v>43636</v>
      </c>
    </row>
    <row r="144" spans="1:6" x14ac:dyDescent="0.25">
      <c r="A144" s="9">
        <v>103869</v>
      </c>
      <c r="B144" s="9" t="s">
        <v>137</v>
      </c>
      <c r="C144" s="9">
        <v>2</v>
      </c>
      <c r="D144" s="9" t="s">
        <v>2209</v>
      </c>
      <c r="E144" s="10">
        <v>44740</v>
      </c>
      <c r="F144" s="10">
        <f t="shared" si="2"/>
        <v>45836</v>
      </c>
    </row>
    <row r="145" spans="1:6" x14ac:dyDescent="0.25">
      <c r="A145" s="9">
        <v>102275</v>
      </c>
      <c r="B145" s="9" t="s">
        <v>137</v>
      </c>
      <c r="C145" s="9">
        <v>2</v>
      </c>
      <c r="D145" s="9" t="s">
        <v>1733</v>
      </c>
      <c r="E145" s="10">
        <v>43564</v>
      </c>
      <c r="F145" s="10">
        <f t="shared" si="2"/>
        <v>44660</v>
      </c>
    </row>
    <row r="146" spans="1:6" x14ac:dyDescent="0.25">
      <c r="A146" s="9">
        <v>102276</v>
      </c>
      <c r="B146" s="9" t="s">
        <v>137</v>
      </c>
      <c r="C146" s="9">
        <v>2</v>
      </c>
      <c r="D146" s="9" t="s">
        <v>1734</v>
      </c>
      <c r="E146" s="10">
        <v>43564</v>
      </c>
      <c r="F146" s="10">
        <f t="shared" si="2"/>
        <v>44660</v>
      </c>
    </row>
    <row r="147" spans="1:6" x14ac:dyDescent="0.25">
      <c r="A147" s="9">
        <v>102278</v>
      </c>
      <c r="B147" s="9" t="s">
        <v>137</v>
      </c>
      <c r="C147" s="9">
        <v>2</v>
      </c>
      <c r="D147" s="9" t="s">
        <v>1735</v>
      </c>
      <c r="E147" s="10">
        <v>43564</v>
      </c>
      <c r="F147" s="10">
        <f t="shared" si="2"/>
        <v>44660</v>
      </c>
    </row>
    <row r="148" spans="1:6" x14ac:dyDescent="0.25">
      <c r="A148" s="9">
        <v>92232</v>
      </c>
      <c r="B148" s="9" t="s">
        <v>137</v>
      </c>
      <c r="C148" s="9">
        <v>2</v>
      </c>
      <c r="D148" s="9" t="s">
        <v>813</v>
      </c>
      <c r="E148" s="10">
        <v>42214</v>
      </c>
      <c r="F148" s="10">
        <f t="shared" si="2"/>
        <v>43310</v>
      </c>
    </row>
    <row r="149" spans="1:6" x14ac:dyDescent="0.25">
      <c r="A149" s="9">
        <v>98142</v>
      </c>
      <c r="B149" s="9" t="s">
        <v>137</v>
      </c>
      <c r="C149" s="9">
        <v>2</v>
      </c>
      <c r="D149" s="9" t="s">
        <v>1354</v>
      </c>
      <c r="E149" s="10">
        <v>42908</v>
      </c>
      <c r="F149" s="10">
        <f t="shared" si="2"/>
        <v>44004</v>
      </c>
    </row>
    <row r="150" spans="1:6" x14ac:dyDescent="0.25">
      <c r="A150" s="9">
        <v>103787</v>
      </c>
      <c r="B150" s="9" t="s">
        <v>2210</v>
      </c>
      <c r="C150" s="9">
        <v>2</v>
      </c>
      <c r="D150" s="9" t="s">
        <v>2211</v>
      </c>
      <c r="E150" s="10">
        <v>44328</v>
      </c>
      <c r="F150" s="10">
        <f t="shared" si="2"/>
        <v>45424</v>
      </c>
    </row>
    <row r="151" spans="1:6" x14ac:dyDescent="0.25">
      <c r="A151" s="9">
        <v>104438</v>
      </c>
      <c r="B151" s="9" t="s">
        <v>652</v>
      </c>
      <c r="C151" s="9">
        <v>2</v>
      </c>
      <c r="D151" s="9" t="s">
        <v>1761</v>
      </c>
      <c r="E151" s="10">
        <v>43601</v>
      </c>
      <c r="F151" s="10">
        <f t="shared" si="2"/>
        <v>44697</v>
      </c>
    </row>
    <row r="152" spans="1:6" x14ac:dyDescent="0.25">
      <c r="A152" s="9">
        <v>89461</v>
      </c>
      <c r="B152" s="9" t="s">
        <v>652</v>
      </c>
      <c r="C152" s="9">
        <v>2</v>
      </c>
      <c r="D152" s="9" t="s">
        <v>776</v>
      </c>
      <c r="E152" s="10">
        <v>42461</v>
      </c>
      <c r="F152" s="10">
        <f t="shared" si="2"/>
        <v>43556</v>
      </c>
    </row>
    <row r="153" spans="1:6" x14ac:dyDescent="0.25">
      <c r="A153" s="9">
        <v>100391</v>
      </c>
      <c r="B153" s="9" t="s">
        <v>216</v>
      </c>
      <c r="C153" s="9">
        <v>2</v>
      </c>
      <c r="D153" s="9" t="s">
        <v>1912</v>
      </c>
      <c r="E153" s="10">
        <v>44354</v>
      </c>
      <c r="F153" s="10">
        <f t="shared" si="2"/>
        <v>45450</v>
      </c>
    </row>
    <row r="154" spans="1:6" x14ac:dyDescent="0.25">
      <c r="A154" s="9">
        <v>107041</v>
      </c>
      <c r="B154" s="9" t="s">
        <v>216</v>
      </c>
      <c r="C154" s="9">
        <v>2</v>
      </c>
      <c r="D154" s="9" t="s">
        <v>2115</v>
      </c>
      <c r="E154" s="10">
        <v>44762</v>
      </c>
      <c r="F154" s="10">
        <f t="shared" si="2"/>
        <v>45858</v>
      </c>
    </row>
    <row r="155" spans="1:6" x14ac:dyDescent="0.25">
      <c r="A155" s="9">
        <v>104016</v>
      </c>
      <c r="B155" s="9" t="s">
        <v>216</v>
      </c>
      <c r="C155" s="9">
        <v>2</v>
      </c>
      <c r="D155" s="9" t="s">
        <v>2212</v>
      </c>
      <c r="E155" s="10">
        <v>44699</v>
      </c>
      <c r="F155" s="10">
        <f t="shared" si="2"/>
        <v>45795</v>
      </c>
    </row>
    <row r="156" spans="1:6" x14ac:dyDescent="0.25">
      <c r="A156" s="9">
        <v>98722</v>
      </c>
      <c r="B156" s="9" t="s">
        <v>216</v>
      </c>
      <c r="C156" s="9">
        <v>2</v>
      </c>
      <c r="D156" s="9" t="s">
        <v>1648</v>
      </c>
      <c r="E156" s="10">
        <v>43600</v>
      </c>
      <c r="F156" s="10">
        <f t="shared" si="2"/>
        <v>44696</v>
      </c>
    </row>
    <row r="157" spans="1:6" x14ac:dyDescent="0.25">
      <c r="A157" s="9">
        <v>80526</v>
      </c>
      <c r="B157" s="9" t="s">
        <v>216</v>
      </c>
      <c r="C157" s="9">
        <v>2</v>
      </c>
      <c r="D157" s="9" t="s">
        <v>1800</v>
      </c>
      <c r="E157" s="10">
        <v>44354</v>
      </c>
      <c r="F157" s="10">
        <f t="shared" si="2"/>
        <v>45450</v>
      </c>
    </row>
    <row r="158" spans="1:6" x14ac:dyDescent="0.25">
      <c r="A158" s="9">
        <v>97342</v>
      </c>
      <c r="B158" s="9" t="s">
        <v>216</v>
      </c>
      <c r="C158" s="9">
        <v>2</v>
      </c>
      <c r="D158" s="9" t="s">
        <v>1610</v>
      </c>
      <c r="E158" s="10">
        <v>43601</v>
      </c>
      <c r="F158" s="10">
        <f t="shared" si="2"/>
        <v>44697</v>
      </c>
    </row>
    <row r="159" spans="1:6" x14ac:dyDescent="0.25">
      <c r="A159" s="9">
        <v>86589</v>
      </c>
      <c r="B159" s="9" t="s">
        <v>148</v>
      </c>
      <c r="C159" s="9">
        <v>2</v>
      </c>
      <c r="D159" s="9" t="s">
        <v>988</v>
      </c>
      <c r="E159" s="10">
        <v>43081</v>
      </c>
      <c r="F159" s="10">
        <f t="shared" si="2"/>
        <v>44177</v>
      </c>
    </row>
    <row r="160" spans="1:6" x14ac:dyDescent="0.25">
      <c r="A160" s="9">
        <v>104476</v>
      </c>
      <c r="B160" s="9" t="s">
        <v>148</v>
      </c>
      <c r="C160" s="9">
        <v>2</v>
      </c>
      <c r="D160" s="9" t="s">
        <v>1951</v>
      </c>
      <c r="E160" s="10">
        <v>43872</v>
      </c>
      <c r="F160" s="10">
        <f t="shared" si="2"/>
        <v>44968</v>
      </c>
    </row>
    <row r="161" spans="1:6" x14ac:dyDescent="0.25">
      <c r="A161" s="9">
        <v>95515</v>
      </c>
      <c r="B161" s="9" t="s">
        <v>148</v>
      </c>
      <c r="C161" s="9">
        <v>2</v>
      </c>
      <c r="D161" s="9" t="s">
        <v>1577</v>
      </c>
      <c r="E161" s="10">
        <v>43473</v>
      </c>
      <c r="F161" s="10">
        <f t="shared" si="2"/>
        <v>44569</v>
      </c>
    </row>
    <row r="162" spans="1:6" x14ac:dyDescent="0.25">
      <c r="A162" s="9">
        <v>89169</v>
      </c>
      <c r="B162" s="9" t="s">
        <v>148</v>
      </c>
      <c r="C162" s="9">
        <v>2</v>
      </c>
      <c r="D162" s="9" t="s">
        <v>1035</v>
      </c>
      <c r="E162" s="10">
        <v>43031</v>
      </c>
      <c r="F162" s="10">
        <f t="shared" si="2"/>
        <v>44127</v>
      </c>
    </row>
    <row r="163" spans="1:6" x14ac:dyDescent="0.25">
      <c r="A163" s="9">
        <v>106918</v>
      </c>
      <c r="B163" s="9" t="s">
        <v>601</v>
      </c>
      <c r="C163" s="9">
        <v>2</v>
      </c>
      <c r="D163" s="9" t="s">
        <v>1785</v>
      </c>
      <c r="E163" s="10">
        <v>43727</v>
      </c>
      <c r="F163" s="10">
        <f t="shared" si="2"/>
        <v>44823</v>
      </c>
    </row>
    <row r="164" spans="1:6" x14ac:dyDescent="0.25">
      <c r="A164" s="9">
        <v>106161</v>
      </c>
      <c r="B164" s="9" t="s">
        <v>601</v>
      </c>
      <c r="C164" s="9">
        <v>2</v>
      </c>
      <c r="D164" s="9" t="s">
        <v>2032</v>
      </c>
      <c r="E164" s="10">
        <v>44694</v>
      </c>
      <c r="F164" s="10">
        <f t="shared" si="2"/>
        <v>45790</v>
      </c>
    </row>
    <row r="165" spans="1:6" x14ac:dyDescent="0.25">
      <c r="A165" s="9">
        <v>100194</v>
      </c>
      <c r="B165" s="9" t="s">
        <v>601</v>
      </c>
      <c r="C165" s="9">
        <v>2</v>
      </c>
      <c r="D165" s="9" t="s">
        <v>2213</v>
      </c>
      <c r="E165" s="10">
        <v>44897</v>
      </c>
      <c r="F165" s="10">
        <f t="shared" si="2"/>
        <v>45993</v>
      </c>
    </row>
    <row r="166" spans="1:6" x14ac:dyDescent="0.25">
      <c r="A166" s="9">
        <v>100195</v>
      </c>
      <c r="B166" s="9" t="s">
        <v>601</v>
      </c>
      <c r="C166" s="9">
        <v>2</v>
      </c>
      <c r="D166" s="9" t="s">
        <v>1700</v>
      </c>
      <c r="E166" s="10">
        <v>43601</v>
      </c>
      <c r="F166" s="10">
        <f t="shared" si="2"/>
        <v>44697</v>
      </c>
    </row>
    <row r="167" spans="1:6" x14ac:dyDescent="0.25">
      <c r="A167" s="9">
        <v>100991</v>
      </c>
      <c r="B167" s="9" t="s">
        <v>601</v>
      </c>
      <c r="C167" s="9">
        <v>2</v>
      </c>
      <c r="D167" s="9" t="s">
        <v>2214</v>
      </c>
      <c r="E167" s="10">
        <v>44305</v>
      </c>
      <c r="F167" s="10">
        <f t="shared" si="2"/>
        <v>45401</v>
      </c>
    </row>
    <row r="168" spans="1:6" x14ac:dyDescent="0.25">
      <c r="A168" s="9">
        <v>106984</v>
      </c>
      <c r="B168" s="9" t="s">
        <v>601</v>
      </c>
      <c r="C168" s="9">
        <v>2</v>
      </c>
      <c r="D168" s="9" t="s">
        <v>2120</v>
      </c>
      <c r="E168" s="10">
        <v>44769</v>
      </c>
      <c r="F168" s="10">
        <f t="shared" si="2"/>
        <v>45865</v>
      </c>
    </row>
    <row r="169" spans="1:6" x14ac:dyDescent="0.25">
      <c r="A169" s="9">
        <v>106982</v>
      </c>
      <c r="B169" s="9" t="s">
        <v>601</v>
      </c>
      <c r="C169" s="9">
        <v>2</v>
      </c>
      <c r="D169" s="9" t="s">
        <v>1996</v>
      </c>
      <c r="E169" s="10">
        <v>44281</v>
      </c>
      <c r="F169" s="10">
        <f t="shared" si="2"/>
        <v>45377</v>
      </c>
    </row>
    <row r="170" spans="1:6" x14ac:dyDescent="0.25">
      <c r="A170" s="9">
        <v>99869</v>
      </c>
      <c r="B170" s="9" t="s">
        <v>601</v>
      </c>
      <c r="C170" s="9">
        <v>2</v>
      </c>
      <c r="D170" s="9" t="s">
        <v>1900</v>
      </c>
      <c r="E170" s="10">
        <v>44294</v>
      </c>
      <c r="F170" s="10">
        <f t="shared" si="2"/>
        <v>45390</v>
      </c>
    </row>
    <row r="171" spans="1:6" x14ac:dyDescent="0.25">
      <c r="A171" s="9">
        <v>99871</v>
      </c>
      <c r="B171" s="9" t="s">
        <v>601</v>
      </c>
      <c r="C171" s="9">
        <v>2</v>
      </c>
      <c r="D171" s="9" t="s">
        <v>2116</v>
      </c>
      <c r="E171" s="10">
        <v>44729</v>
      </c>
      <c r="F171" s="10">
        <f t="shared" si="2"/>
        <v>45825</v>
      </c>
    </row>
    <row r="172" spans="1:6" x14ac:dyDescent="0.25">
      <c r="A172" s="9">
        <v>99872</v>
      </c>
      <c r="B172" s="9" t="s">
        <v>601</v>
      </c>
      <c r="C172" s="9">
        <v>2</v>
      </c>
      <c r="D172" s="9" t="s">
        <v>1901</v>
      </c>
      <c r="E172" s="10">
        <v>43887</v>
      </c>
      <c r="F172" s="10">
        <f t="shared" si="2"/>
        <v>44983</v>
      </c>
    </row>
    <row r="173" spans="1:6" x14ac:dyDescent="0.25">
      <c r="A173" s="9">
        <v>104273</v>
      </c>
      <c r="B173" s="9" t="s">
        <v>601</v>
      </c>
      <c r="C173" s="9">
        <v>2</v>
      </c>
      <c r="D173" s="9" t="s">
        <v>1950</v>
      </c>
      <c r="E173" s="10">
        <v>44258</v>
      </c>
      <c r="F173" s="10">
        <f t="shared" si="2"/>
        <v>45354</v>
      </c>
    </row>
    <row r="174" spans="1:6" x14ac:dyDescent="0.25">
      <c r="A174" s="9">
        <v>106633</v>
      </c>
      <c r="B174" s="9" t="s">
        <v>601</v>
      </c>
      <c r="C174" s="9">
        <v>2</v>
      </c>
      <c r="D174" s="9" t="s">
        <v>2215</v>
      </c>
      <c r="E174" s="10">
        <v>44869</v>
      </c>
      <c r="F174" s="10">
        <f t="shared" si="2"/>
        <v>45965</v>
      </c>
    </row>
    <row r="175" spans="1:6" x14ac:dyDescent="0.25">
      <c r="A175" s="9">
        <v>103507</v>
      </c>
      <c r="B175" s="9" t="s">
        <v>601</v>
      </c>
      <c r="C175" s="9">
        <v>2</v>
      </c>
      <c r="D175" s="9" t="s">
        <v>2216</v>
      </c>
      <c r="E175" s="10">
        <v>44727</v>
      </c>
      <c r="F175" s="10">
        <f t="shared" si="2"/>
        <v>45823</v>
      </c>
    </row>
    <row r="176" spans="1:6" x14ac:dyDescent="0.25">
      <c r="A176" s="9">
        <v>101009</v>
      </c>
      <c r="B176" s="9" t="s">
        <v>601</v>
      </c>
      <c r="C176" s="9">
        <v>2</v>
      </c>
      <c r="D176" s="9" t="s">
        <v>2217</v>
      </c>
      <c r="E176" s="10">
        <v>43801</v>
      </c>
      <c r="F176" s="10">
        <f t="shared" si="2"/>
        <v>44897</v>
      </c>
    </row>
    <row r="177" spans="1:6" x14ac:dyDescent="0.25">
      <c r="A177" s="9">
        <v>102032</v>
      </c>
      <c r="B177" s="9" t="s">
        <v>601</v>
      </c>
      <c r="C177" s="9">
        <v>2</v>
      </c>
      <c r="D177" s="9" t="s">
        <v>2121</v>
      </c>
      <c r="E177" s="10">
        <v>44727</v>
      </c>
      <c r="F177" s="10">
        <f t="shared" si="2"/>
        <v>45823</v>
      </c>
    </row>
    <row r="178" spans="1:6" x14ac:dyDescent="0.25">
      <c r="A178" s="9">
        <v>102155</v>
      </c>
      <c r="B178" s="9" t="s">
        <v>601</v>
      </c>
      <c r="C178" s="9">
        <v>2</v>
      </c>
      <c r="D178" s="9" t="s">
        <v>1929</v>
      </c>
      <c r="E178" s="10">
        <v>44335</v>
      </c>
      <c r="F178" s="10">
        <f t="shared" si="2"/>
        <v>45431</v>
      </c>
    </row>
    <row r="179" spans="1:6" x14ac:dyDescent="0.25">
      <c r="A179" s="9">
        <v>102156</v>
      </c>
      <c r="B179" s="9" t="s">
        <v>601</v>
      </c>
      <c r="C179" s="9">
        <v>2</v>
      </c>
      <c r="D179" s="9" t="s">
        <v>1722</v>
      </c>
      <c r="E179" s="10">
        <v>43602</v>
      </c>
      <c r="F179" s="10">
        <f t="shared" si="2"/>
        <v>44698</v>
      </c>
    </row>
    <row r="180" spans="1:6" x14ac:dyDescent="0.25">
      <c r="A180" s="9">
        <v>95679</v>
      </c>
      <c r="B180" s="9" t="s">
        <v>601</v>
      </c>
      <c r="C180" s="9">
        <v>2</v>
      </c>
      <c r="D180" s="9" t="s">
        <v>1266</v>
      </c>
      <c r="E180" s="10">
        <v>43159</v>
      </c>
      <c r="F180" s="10">
        <f t="shared" si="2"/>
        <v>44255</v>
      </c>
    </row>
    <row r="181" spans="1:6" x14ac:dyDescent="0.25">
      <c r="A181" s="9">
        <v>95677</v>
      </c>
      <c r="B181" s="9" t="s">
        <v>601</v>
      </c>
      <c r="C181" s="9">
        <v>2</v>
      </c>
      <c r="D181" s="9" t="s">
        <v>1265</v>
      </c>
      <c r="E181" s="10">
        <v>43179</v>
      </c>
      <c r="F181" s="10">
        <f t="shared" si="2"/>
        <v>44275</v>
      </c>
    </row>
    <row r="182" spans="1:6" x14ac:dyDescent="0.25">
      <c r="A182" s="9">
        <v>95676</v>
      </c>
      <c r="B182" s="9" t="s">
        <v>601</v>
      </c>
      <c r="C182" s="9">
        <v>2</v>
      </c>
      <c r="D182" s="9" t="s">
        <v>1851</v>
      </c>
      <c r="E182" s="10">
        <v>44292</v>
      </c>
      <c r="F182" s="10">
        <f t="shared" si="2"/>
        <v>45388</v>
      </c>
    </row>
    <row r="183" spans="1:6" x14ac:dyDescent="0.25">
      <c r="A183" s="9">
        <v>95674</v>
      </c>
      <c r="B183" s="9" t="s">
        <v>601</v>
      </c>
      <c r="C183" s="9">
        <v>2</v>
      </c>
      <c r="D183" s="9" t="s">
        <v>1264</v>
      </c>
      <c r="E183" s="10">
        <v>43104</v>
      </c>
      <c r="F183" s="10">
        <f t="shared" si="2"/>
        <v>44200</v>
      </c>
    </row>
    <row r="184" spans="1:6" x14ac:dyDescent="0.25">
      <c r="A184" s="9">
        <v>95673</v>
      </c>
      <c r="B184" s="9" t="s">
        <v>601</v>
      </c>
      <c r="C184" s="9">
        <v>2</v>
      </c>
      <c r="D184" s="9" t="s">
        <v>1581</v>
      </c>
      <c r="E184" s="10">
        <v>43458</v>
      </c>
      <c r="F184" s="10">
        <f t="shared" si="2"/>
        <v>44554</v>
      </c>
    </row>
    <row r="185" spans="1:6" x14ac:dyDescent="0.25">
      <c r="A185" s="9">
        <v>91131</v>
      </c>
      <c r="B185" s="9" t="s">
        <v>601</v>
      </c>
      <c r="C185" s="9">
        <v>2</v>
      </c>
      <c r="D185" s="9" t="s">
        <v>498</v>
      </c>
      <c r="E185" s="10">
        <v>42074</v>
      </c>
      <c r="F185" s="10">
        <f t="shared" si="2"/>
        <v>43170</v>
      </c>
    </row>
    <row r="186" spans="1:6" x14ac:dyDescent="0.25">
      <c r="A186" s="9">
        <v>90259</v>
      </c>
      <c r="B186" s="9" t="s">
        <v>601</v>
      </c>
      <c r="C186" s="9">
        <v>2</v>
      </c>
      <c r="D186" s="9" t="s">
        <v>1068</v>
      </c>
      <c r="E186" s="10">
        <v>42943</v>
      </c>
      <c r="F186" s="10">
        <f t="shared" si="2"/>
        <v>44039</v>
      </c>
    </row>
    <row r="187" spans="1:6" x14ac:dyDescent="0.25">
      <c r="A187" s="9">
        <v>90676</v>
      </c>
      <c r="B187" s="9" t="s">
        <v>601</v>
      </c>
      <c r="C187" s="9">
        <v>2</v>
      </c>
      <c r="D187" s="9" t="s">
        <v>1084</v>
      </c>
      <c r="E187" s="10">
        <v>42768</v>
      </c>
      <c r="F187" s="10">
        <f t="shared" si="2"/>
        <v>43863</v>
      </c>
    </row>
    <row r="188" spans="1:6" x14ac:dyDescent="0.25">
      <c r="A188" s="9">
        <v>90692</v>
      </c>
      <c r="B188" s="9" t="s">
        <v>601</v>
      </c>
      <c r="C188" s="9">
        <v>2</v>
      </c>
      <c r="D188" s="9" t="s">
        <v>792</v>
      </c>
      <c r="E188" s="10">
        <v>42230</v>
      </c>
      <c r="F188" s="10">
        <f t="shared" si="2"/>
        <v>43326</v>
      </c>
    </row>
    <row r="189" spans="1:6" x14ac:dyDescent="0.25">
      <c r="A189" s="9">
        <v>90696</v>
      </c>
      <c r="B189" s="9" t="s">
        <v>601</v>
      </c>
      <c r="C189" s="9">
        <v>2</v>
      </c>
      <c r="D189" s="9" t="s">
        <v>793</v>
      </c>
      <c r="E189" s="10">
        <v>42359</v>
      </c>
      <c r="F189" s="10">
        <f t="shared" si="2"/>
        <v>43455</v>
      </c>
    </row>
    <row r="190" spans="1:6" x14ac:dyDescent="0.25">
      <c r="A190" s="9">
        <v>90701</v>
      </c>
      <c r="B190" s="9" t="s">
        <v>601</v>
      </c>
      <c r="C190" s="9">
        <v>2</v>
      </c>
      <c r="D190" s="9" t="s">
        <v>2118</v>
      </c>
      <c r="E190" s="10">
        <v>44770</v>
      </c>
      <c r="F190" s="10">
        <f t="shared" si="2"/>
        <v>45866</v>
      </c>
    </row>
    <row r="191" spans="1:6" x14ac:dyDescent="0.25">
      <c r="A191" s="9">
        <v>95819</v>
      </c>
      <c r="B191" s="9" t="s">
        <v>601</v>
      </c>
      <c r="C191" s="9">
        <v>2</v>
      </c>
      <c r="D191" s="9" t="s">
        <v>2033</v>
      </c>
      <c r="E191" s="10">
        <v>44677</v>
      </c>
      <c r="F191" s="10">
        <f t="shared" si="2"/>
        <v>45773</v>
      </c>
    </row>
    <row r="192" spans="1:6" x14ac:dyDescent="0.25">
      <c r="A192" s="9">
        <v>95818</v>
      </c>
      <c r="B192" s="9" t="s">
        <v>601</v>
      </c>
      <c r="C192" s="9">
        <v>2</v>
      </c>
      <c r="D192" s="9" t="s">
        <v>1854</v>
      </c>
      <c r="E192" s="10">
        <v>44279</v>
      </c>
      <c r="F192" s="10">
        <f t="shared" si="2"/>
        <v>45375</v>
      </c>
    </row>
    <row r="193" spans="1:6" x14ac:dyDescent="0.25">
      <c r="A193" s="9">
        <v>95817</v>
      </c>
      <c r="B193" s="9" t="s">
        <v>601</v>
      </c>
      <c r="C193" s="9">
        <v>2</v>
      </c>
      <c r="D193" s="9" t="s">
        <v>1853</v>
      </c>
      <c r="E193" s="10">
        <v>44305</v>
      </c>
      <c r="F193" s="10">
        <f t="shared" si="2"/>
        <v>45401</v>
      </c>
    </row>
    <row r="194" spans="1:6" x14ac:dyDescent="0.25">
      <c r="A194" s="9">
        <v>95816</v>
      </c>
      <c r="B194" s="9" t="s">
        <v>601</v>
      </c>
      <c r="C194" s="9">
        <v>2</v>
      </c>
      <c r="D194" s="9" t="s">
        <v>1852</v>
      </c>
      <c r="E194" s="10">
        <v>44294</v>
      </c>
      <c r="F194" s="10">
        <f t="shared" si="2"/>
        <v>45390</v>
      </c>
    </row>
    <row r="195" spans="1:6" x14ac:dyDescent="0.25">
      <c r="A195" s="9">
        <v>90757</v>
      </c>
      <c r="B195" s="9" t="s">
        <v>601</v>
      </c>
      <c r="C195" s="9">
        <v>2</v>
      </c>
      <c r="D195" s="9" t="s">
        <v>1087</v>
      </c>
      <c r="E195" s="10">
        <v>42844</v>
      </c>
      <c r="F195" s="10">
        <f t="shared" si="2"/>
        <v>43940</v>
      </c>
    </row>
    <row r="196" spans="1:6" x14ac:dyDescent="0.25">
      <c r="A196" s="9">
        <v>95814</v>
      </c>
      <c r="B196" s="9" t="s">
        <v>601</v>
      </c>
      <c r="C196" s="9">
        <v>2</v>
      </c>
      <c r="D196" s="9" t="s">
        <v>1586</v>
      </c>
      <c r="E196" s="10">
        <v>43528</v>
      </c>
      <c r="F196" s="10">
        <f t="shared" si="2"/>
        <v>44624</v>
      </c>
    </row>
    <row r="197" spans="1:6" x14ac:dyDescent="0.25">
      <c r="A197" s="9">
        <v>95813</v>
      </c>
      <c r="B197" s="9" t="s">
        <v>601</v>
      </c>
      <c r="C197" s="9">
        <v>2</v>
      </c>
      <c r="D197" s="9" t="s">
        <v>1585</v>
      </c>
      <c r="E197" s="10">
        <v>43528</v>
      </c>
      <c r="F197" s="10">
        <f t="shared" si="2"/>
        <v>44624</v>
      </c>
    </row>
    <row r="198" spans="1:6" x14ac:dyDescent="0.25">
      <c r="A198" s="9">
        <v>95686</v>
      </c>
      <c r="B198" s="9" t="s">
        <v>601</v>
      </c>
      <c r="C198" s="9">
        <v>2</v>
      </c>
      <c r="D198" s="9" t="s">
        <v>1087</v>
      </c>
      <c r="E198" s="10">
        <v>43992</v>
      </c>
      <c r="F198" s="10">
        <f t="shared" ref="F198:F261" si="3">DATE(YEAR(E198)+3,MONTH(E198),DAY(E198))</f>
        <v>45087</v>
      </c>
    </row>
    <row r="199" spans="1:6" x14ac:dyDescent="0.25">
      <c r="A199" s="9">
        <v>93026</v>
      </c>
      <c r="B199" s="9" t="s">
        <v>601</v>
      </c>
      <c r="C199" s="9">
        <v>2</v>
      </c>
      <c r="D199" s="9" t="s">
        <v>844</v>
      </c>
      <c r="E199" s="10">
        <v>42223</v>
      </c>
      <c r="F199" s="10">
        <f t="shared" si="3"/>
        <v>43319</v>
      </c>
    </row>
    <row r="200" spans="1:6" x14ac:dyDescent="0.25">
      <c r="A200" s="9">
        <v>92158</v>
      </c>
      <c r="B200" s="9" t="s">
        <v>601</v>
      </c>
      <c r="C200" s="9">
        <v>2</v>
      </c>
      <c r="D200" s="9" t="s">
        <v>2119</v>
      </c>
      <c r="E200" s="10">
        <v>44768</v>
      </c>
      <c r="F200" s="10">
        <f t="shared" si="3"/>
        <v>45864</v>
      </c>
    </row>
    <row r="201" spans="1:6" x14ac:dyDescent="0.25">
      <c r="A201" s="9">
        <v>94279</v>
      </c>
      <c r="B201" s="9" t="s">
        <v>601</v>
      </c>
      <c r="C201" s="9">
        <v>2</v>
      </c>
      <c r="D201" s="9" t="s">
        <v>1557</v>
      </c>
      <c r="E201" s="10">
        <v>43343</v>
      </c>
      <c r="F201" s="10">
        <f t="shared" si="3"/>
        <v>44439</v>
      </c>
    </row>
    <row r="202" spans="1:6" x14ac:dyDescent="0.25">
      <c r="A202" s="9">
        <v>93960</v>
      </c>
      <c r="B202" s="9" t="s">
        <v>601</v>
      </c>
      <c r="C202" s="9">
        <v>2</v>
      </c>
      <c r="D202" s="9" t="s">
        <v>1549</v>
      </c>
      <c r="E202" s="10">
        <v>43402</v>
      </c>
      <c r="F202" s="10">
        <f t="shared" si="3"/>
        <v>44498</v>
      </c>
    </row>
    <row r="203" spans="1:6" x14ac:dyDescent="0.25">
      <c r="A203" s="9">
        <v>93958</v>
      </c>
      <c r="B203" s="9" t="s">
        <v>601</v>
      </c>
      <c r="C203" s="9">
        <v>2</v>
      </c>
      <c r="D203" s="9" t="s">
        <v>1548</v>
      </c>
      <c r="E203" s="10">
        <v>43343</v>
      </c>
      <c r="F203" s="10">
        <f t="shared" si="3"/>
        <v>44439</v>
      </c>
    </row>
    <row r="204" spans="1:6" x14ac:dyDescent="0.25">
      <c r="A204" s="9">
        <v>93956</v>
      </c>
      <c r="B204" s="9" t="s">
        <v>601</v>
      </c>
      <c r="C204" s="9">
        <v>2</v>
      </c>
      <c r="D204" s="9" t="s">
        <v>1204</v>
      </c>
      <c r="E204" s="10">
        <v>43024</v>
      </c>
      <c r="F204" s="10">
        <f t="shared" si="3"/>
        <v>44120</v>
      </c>
    </row>
    <row r="205" spans="1:6" x14ac:dyDescent="0.25">
      <c r="A205" s="9">
        <v>93925</v>
      </c>
      <c r="B205" s="9" t="s">
        <v>601</v>
      </c>
      <c r="C205" s="9">
        <v>2</v>
      </c>
      <c r="D205" s="9" t="s">
        <v>1203</v>
      </c>
      <c r="E205" s="10">
        <v>43123</v>
      </c>
      <c r="F205" s="10">
        <f t="shared" si="3"/>
        <v>44219</v>
      </c>
    </row>
    <row r="206" spans="1:6" x14ac:dyDescent="0.25">
      <c r="A206" s="9">
        <v>93918</v>
      </c>
      <c r="B206" s="9" t="s">
        <v>601</v>
      </c>
      <c r="C206" s="9">
        <v>2</v>
      </c>
      <c r="D206" s="9" t="s">
        <v>1546</v>
      </c>
      <c r="E206" s="10">
        <v>43402</v>
      </c>
      <c r="F206" s="10">
        <f t="shared" si="3"/>
        <v>44498</v>
      </c>
    </row>
    <row r="207" spans="1:6" x14ac:dyDescent="0.25">
      <c r="A207" s="9">
        <v>93915</v>
      </c>
      <c r="B207" s="9" t="s">
        <v>601</v>
      </c>
      <c r="C207" s="9">
        <v>2</v>
      </c>
      <c r="D207" s="9" t="s">
        <v>866</v>
      </c>
      <c r="E207" s="10">
        <v>42410</v>
      </c>
      <c r="F207" s="10">
        <f t="shared" si="3"/>
        <v>43506</v>
      </c>
    </row>
    <row r="208" spans="1:6" x14ac:dyDescent="0.25">
      <c r="A208" s="9">
        <v>22370</v>
      </c>
      <c r="B208" s="9" t="s">
        <v>601</v>
      </c>
      <c r="C208" s="9">
        <v>2</v>
      </c>
      <c r="D208" s="9" t="s">
        <v>1795</v>
      </c>
      <c r="E208" s="10">
        <v>44302</v>
      </c>
      <c r="F208" s="10">
        <f t="shared" si="3"/>
        <v>45398</v>
      </c>
    </row>
    <row r="209" spans="1:6" x14ac:dyDescent="0.25">
      <c r="A209" s="9">
        <v>98997</v>
      </c>
      <c r="B209" s="9" t="s">
        <v>601</v>
      </c>
      <c r="C209" s="9">
        <v>2</v>
      </c>
      <c r="D209" s="9" t="s">
        <v>1670</v>
      </c>
      <c r="E209" s="10">
        <v>43605</v>
      </c>
      <c r="F209" s="10">
        <f t="shared" si="3"/>
        <v>44701</v>
      </c>
    </row>
    <row r="210" spans="1:6" x14ac:dyDescent="0.25">
      <c r="A210" s="9">
        <v>98953</v>
      </c>
      <c r="B210" s="9" t="s">
        <v>601</v>
      </c>
      <c r="C210" s="9">
        <v>2</v>
      </c>
      <c r="D210" s="9" t="s">
        <v>2117</v>
      </c>
      <c r="E210" s="10">
        <v>44715</v>
      </c>
      <c r="F210" s="10">
        <f t="shared" si="3"/>
        <v>45811</v>
      </c>
    </row>
    <row r="211" spans="1:6" x14ac:dyDescent="0.25">
      <c r="A211" s="9">
        <v>98932</v>
      </c>
      <c r="B211" s="9" t="s">
        <v>601</v>
      </c>
      <c r="C211" s="9">
        <v>2</v>
      </c>
      <c r="D211" s="9" t="s">
        <v>1664</v>
      </c>
      <c r="E211" s="10">
        <v>43458</v>
      </c>
      <c r="F211" s="10">
        <f t="shared" si="3"/>
        <v>44554</v>
      </c>
    </row>
    <row r="212" spans="1:6" x14ac:dyDescent="0.25">
      <c r="A212" s="9">
        <v>98768</v>
      </c>
      <c r="B212" s="9" t="s">
        <v>601</v>
      </c>
      <c r="C212" s="9">
        <v>2</v>
      </c>
      <c r="D212" s="9" t="s">
        <v>903</v>
      </c>
      <c r="E212" s="10">
        <v>42454</v>
      </c>
      <c r="F212" s="10">
        <f t="shared" si="3"/>
        <v>43549</v>
      </c>
    </row>
    <row r="213" spans="1:6" x14ac:dyDescent="0.25">
      <c r="A213" s="9">
        <v>89264</v>
      </c>
      <c r="B213" s="9" t="s">
        <v>601</v>
      </c>
      <c r="C213" s="9">
        <v>2</v>
      </c>
      <c r="D213" s="9" t="s">
        <v>1485</v>
      </c>
      <c r="E213" s="10">
        <v>43458</v>
      </c>
      <c r="F213" s="10">
        <f t="shared" si="3"/>
        <v>44554</v>
      </c>
    </row>
    <row r="214" spans="1:6" x14ac:dyDescent="0.25">
      <c r="A214" s="9">
        <v>97266</v>
      </c>
      <c r="B214" s="9" t="s">
        <v>601</v>
      </c>
      <c r="C214" s="9">
        <v>2</v>
      </c>
      <c r="D214" s="9" t="s">
        <v>1331</v>
      </c>
      <c r="E214" s="10">
        <v>43038</v>
      </c>
      <c r="F214" s="10">
        <f t="shared" si="3"/>
        <v>44134</v>
      </c>
    </row>
    <row r="215" spans="1:6" x14ac:dyDescent="0.25">
      <c r="A215" s="9">
        <v>89079</v>
      </c>
      <c r="B215" s="9" t="s">
        <v>601</v>
      </c>
      <c r="C215" s="9">
        <v>2</v>
      </c>
      <c r="D215" s="9" t="s">
        <v>762</v>
      </c>
      <c r="E215" s="10">
        <v>42214</v>
      </c>
      <c r="F215" s="10">
        <f t="shared" si="3"/>
        <v>43310</v>
      </c>
    </row>
    <row r="216" spans="1:6" x14ac:dyDescent="0.25">
      <c r="A216" s="9">
        <v>104422</v>
      </c>
      <c r="B216" s="9" t="s">
        <v>362</v>
      </c>
      <c r="C216" s="9">
        <v>2</v>
      </c>
      <c r="D216" s="9" t="s">
        <v>2030</v>
      </c>
      <c r="E216" s="10">
        <v>44677</v>
      </c>
      <c r="F216" s="10">
        <f t="shared" si="3"/>
        <v>45773</v>
      </c>
    </row>
    <row r="217" spans="1:6" x14ac:dyDescent="0.25">
      <c r="A217" s="9">
        <v>17441</v>
      </c>
      <c r="B217" s="9" t="s">
        <v>362</v>
      </c>
      <c r="C217" s="9">
        <v>2</v>
      </c>
      <c r="D217" s="9" t="s">
        <v>597</v>
      </c>
      <c r="E217" s="10">
        <v>42548</v>
      </c>
      <c r="F217" s="10">
        <f t="shared" si="3"/>
        <v>43643</v>
      </c>
    </row>
    <row r="218" spans="1:6" x14ac:dyDescent="0.25">
      <c r="A218" s="9">
        <v>98992</v>
      </c>
      <c r="B218" s="9" t="s">
        <v>362</v>
      </c>
      <c r="C218" s="9">
        <v>2</v>
      </c>
      <c r="D218" s="9" t="s">
        <v>1382</v>
      </c>
      <c r="E218" s="10">
        <v>43081</v>
      </c>
      <c r="F218" s="10">
        <f t="shared" si="3"/>
        <v>44177</v>
      </c>
    </row>
    <row r="219" spans="1:6" x14ac:dyDescent="0.25">
      <c r="A219" s="9">
        <v>101895</v>
      </c>
      <c r="B219" s="9" t="s">
        <v>2218</v>
      </c>
      <c r="C219" s="9">
        <v>2</v>
      </c>
      <c r="D219" s="9" t="s">
        <v>2219</v>
      </c>
      <c r="E219" s="10">
        <v>44456</v>
      </c>
      <c r="F219" s="10">
        <f t="shared" si="3"/>
        <v>45552</v>
      </c>
    </row>
    <row r="220" spans="1:6" x14ac:dyDescent="0.25">
      <c r="A220" s="9">
        <v>90702</v>
      </c>
      <c r="B220" s="9" t="s">
        <v>367</v>
      </c>
      <c r="C220" s="9">
        <v>2</v>
      </c>
      <c r="D220" s="9" t="s">
        <v>1085</v>
      </c>
      <c r="E220" s="10">
        <v>42955</v>
      </c>
      <c r="F220" s="10">
        <f t="shared" si="3"/>
        <v>44051</v>
      </c>
    </row>
    <row r="221" spans="1:6" x14ac:dyDescent="0.25">
      <c r="A221" s="9">
        <v>90704</v>
      </c>
      <c r="B221" s="9" t="s">
        <v>367</v>
      </c>
      <c r="C221" s="9">
        <v>2</v>
      </c>
      <c r="D221" s="9" t="s">
        <v>1499</v>
      </c>
      <c r="E221" s="10">
        <v>43458</v>
      </c>
      <c r="F221" s="10">
        <f t="shared" si="3"/>
        <v>44554</v>
      </c>
    </row>
    <row r="222" spans="1:6" x14ac:dyDescent="0.25">
      <c r="A222" s="9">
        <v>92162</v>
      </c>
      <c r="B222" s="9" t="s">
        <v>1512</v>
      </c>
      <c r="C222" s="9">
        <v>2</v>
      </c>
      <c r="D222" s="9" t="s">
        <v>1513</v>
      </c>
      <c r="E222" s="10">
        <v>43343</v>
      </c>
      <c r="F222" s="10">
        <f t="shared" si="3"/>
        <v>44439</v>
      </c>
    </row>
    <row r="223" spans="1:6" x14ac:dyDescent="0.25">
      <c r="A223" s="9">
        <v>105125</v>
      </c>
      <c r="B223" s="9" t="s">
        <v>45</v>
      </c>
      <c r="C223" s="9">
        <v>2</v>
      </c>
      <c r="D223" s="9" t="s">
        <v>1780</v>
      </c>
      <c r="E223" s="10">
        <v>43528</v>
      </c>
      <c r="F223" s="10">
        <f t="shared" si="3"/>
        <v>44624</v>
      </c>
    </row>
    <row r="224" spans="1:6" x14ac:dyDescent="0.25">
      <c r="A224" s="9">
        <v>103664</v>
      </c>
      <c r="B224" s="9" t="s">
        <v>45</v>
      </c>
      <c r="C224" s="9">
        <v>2</v>
      </c>
      <c r="D224" s="9" t="s">
        <v>2220</v>
      </c>
      <c r="E224" s="10">
        <v>44288</v>
      </c>
      <c r="F224" s="10">
        <f t="shared" si="3"/>
        <v>45384</v>
      </c>
    </row>
    <row r="225" spans="1:6" x14ac:dyDescent="0.25">
      <c r="A225" s="9">
        <v>108976</v>
      </c>
      <c r="B225" s="9" t="s">
        <v>45</v>
      </c>
      <c r="C225" s="9">
        <v>2</v>
      </c>
      <c r="D225" s="9" t="s">
        <v>2005</v>
      </c>
      <c r="E225" s="10">
        <v>43868</v>
      </c>
      <c r="F225" s="10">
        <f t="shared" si="3"/>
        <v>44964</v>
      </c>
    </row>
    <row r="226" spans="1:6" x14ac:dyDescent="0.25">
      <c r="A226" s="9">
        <v>106103</v>
      </c>
      <c r="B226" s="9" t="s">
        <v>803</v>
      </c>
      <c r="C226" s="9">
        <v>2</v>
      </c>
      <c r="D226" s="9" t="s">
        <v>1783</v>
      </c>
      <c r="E226" s="10">
        <v>43564</v>
      </c>
      <c r="F226" s="10">
        <f t="shared" si="3"/>
        <v>44660</v>
      </c>
    </row>
    <row r="227" spans="1:6" x14ac:dyDescent="0.25">
      <c r="A227" s="9">
        <v>106105</v>
      </c>
      <c r="B227" s="9" t="s">
        <v>803</v>
      </c>
      <c r="C227" s="9">
        <v>2</v>
      </c>
      <c r="D227" s="9" t="s">
        <v>2035</v>
      </c>
      <c r="E227" s="10">
        <v>44694</v>
      </c>
      <c r="F227" s="10">
        <f t="shared" si="3"/>
        <v>45790</v>
      </c>
    </row>
    <row r="228" spans="1:6" x14ac:dyDescent="0.25">
      <c r="A228" s="9">
        <v>104929</v>
      </c>
      <c r="B228" s="9" t="s">
        <v>803</v>
      </c>
      <c r="C228" s="9">
        <v>2</v>
      </c>
      <c r="D228" s="9" t="s">
        <v>1962</v>
      </c>
      <c r="E228" s="10">
        <v>43837</v>
      </c>
      <c r="F228" s="10">
        <f t="shared" si="3"/>
        <v>44933</v>
      </c>
    </row>
    <row r="229" spans="1:6" x14ac:dyDescent="0.25">
      <c r="A229" s="9">
        <v>100941</v>
      </c>
      <c r="B229" s="9" t="s">
        <v>803</v>
      </c>
      <c r="C229" s="9">
        <v>2</v>
      </c>
      <c r="D229" s="9" t="s">
        <v>2221</v>
      </c>
      <c r="E229" s="10">
        <v>43448</v>
      </c>
      <c r="F229" s="10">
        <f t="shared" si="3"/>
        <v>44544</v>
      </c>
    </row>
    <row r="230" spans="1:6" x14ac:dyDescent="0.25">
      <c r="A230" s="9">
        <v>105979</v>
      </c>
      <c r="B230" s="9" t="s">
        <v>803</v>
      </c>
      <c r="C230" s="9">
        <v>2</v>
      </c>
      <c r="D230" s="9" t="s">
        <v>2122</v>
      </c>
      <c r="E230" s="10">
        <v>44762</v>
      </c>
      <c r="F230" s="10">
        <f t="shared" si="3"/>
        <v>45858</v>
      </c>
    </row>
    <row r="231" spans="1:6" x14ac:dyDescent="0.25">
      <c r="A231" s="9">
        <v>91139</v>
      </c>
      <c r="B231" s="9" t="s">
        <v>803</v>
      </c>
      <c r="C231" s="9">
        <v>2</v>
      </c>
      <c r="D231" s="9" t="s">
        <v>804</v>
      </c>
      <c r="E231" s="10">
        <v>42209</v>
      </c>
      <c r="F231" s="10">
        <f t="shared" si="3"/>
        <v>43305</v>
      </c>
    </row>
    <row r="232" spans="1:6" x14ac:dyDescent="0.25">
      <c r="A232" s="9">
        <v>108977</v>
      </c>
      <c r="B232" s="9" t="s">
        <v>803</v>
      </c>
      <c r="C232" s="9">
        <v>2</v>
      </c>
      <c r="D232" s="9" t="s">
        <v>2123</v>
      </c>
      <c r="E232" s="10">
        <v>44721</v>
      </c>
      <c r="F232" s="10">
        <f t="shared" si="3"/>
        <v>45817</v>
      </c>
    </row>
    <row r="233" spans="1:6" x14ac:dyDescent="0.25">
      <c r="A233" s="9">
        <v>93720</v>
      </c>
      <c r="B233" s="9" t="s">
        <v>803</v>
      </c>
      <c r="C233" s="9">
        <v>2</v>
      </c>
      <c r="D233" s="9" t="s">
        <v>858</v>
      </c>
      <c r="E233" s="10">
        <v>42418</v>
      </c>
      <c r="F233" s="10">
        <f t="shared" si="3"/>
        <v>43514</v>
      </c>
    </row>
    <row r="234" spans="1:6" x14ac:dyDescent="0.25">
      <c r="A234" s="9">
        <v>93550</v>
      </c>
      <c r="B234" s="9" t="s">
        <v>803</v>
      </c>
      <c r="C234" s="9">
        <v>2</v>
      </c>
      <c r="D234" s="9" t="s">
        <v>1171</v>
      </c>
      <c r="E234" s="10">
        <v>43025</v>
      </c>
      <c r="F234" s="10">
        <f t="shared" si="3"/>
        <v>44121</v>
      </c>
    </row>
    <row r="235" spans="1:6" x14ac:dyDescent="0.25">
      <c r="A235" s="9">
        <v>98747</v>
      </c>
      <c r="B235" s="9" t="s">
        <v>803</v>
      </c>
      <c r="C235" s="9">
        <v>2</v>
      </c>
      <c r="D235" s="9" t="s">
        <v>1650</v>
      </c>
      <c r="E235" s="10">
        <v>43601</v>
      </c>
      <c r="F235" s="10">
        <f t="shared" si="3"/>
        <v>44697</v>
      </c>
    </row>
    <row r="236" spans="1:6" x14ac:dyDescent="0.25">
      <c r="A236" s="9">
        <v>90924</v>
      </c>
      <c r="B236" s="9" t="s">
        <v>1099</v>
      </c>
      <c r="C236" s="9">
        <v>3</v>
      </c>
      <c r="D236" s="9" t="s">
        <v>1100</v>
      </c>
      <c r="E236" s="10">
        <v>43249</v>
      </c>
      <c r="F236" s="10">
        <f t="shared" si="3"/>
        <v>44345</v>
      </c>
    </row>
    <row r="237" spans="1:6" x14ac:dyDescent="0.25">
      <c r="A237" s="9">
        <v>96919</v>
      </c>
      <c r="B237" s="9" t="s">
        <v>388</v>
      </c>
      <c r="C237" s="9">
        <v>3</v>
      </c>
      <c r="D237" s="9" t="s">
        <v>1322</v>
      </c>
      <c r="E237" s="10">
        <v>43031</v>
      </c>
      <c r="F237" s="10">
        <f t="shared" si="3"/>
        <v>44127</v>
      </c>
    </row>
    <row r="238" spans="1:6" x14ac:dyDescent="0.25">
      <c r="A238" s="9">
        <v>97437</v>
      </c>
      <c r="B238" s="9" t="s">
        <v>388</v>
      </c>
      <c r="C238" s="9">
        <v>3</v>
      </c>
      <c r="D238" s="9" t="s">
        <v>1336</v>
      </c>
      <c r="E238" s="10">
        <v>43208</v>
      </c>
      <c r="F238" s="10">
        <f t="shared" si="3"/>
        <v>44304</v>
      </c>
    </row>
    <row r="239" spans="1:6" x14ac:dyDescent="0.25">
      <c r="A239" s="9">
        <v>97426</v>
      </c>
      <c r="B239" s="9" t="s">
        <v>388</v>
      </c>
      <c r="C239" s="9">
        <v>3</v>
      </c>
      <c r="D239" s="9" t="s">
        <v>1335</v>
      </c>
      <c r="E239" s="10">
        <v>43122</v>
      </c>
      <c r="F239" s="10">
        <f t="shared" si="3"/>
        <v>44218</v>
      </c>
    </row>
    <row r="240" spans="1:6" x14ac:dyDescent="0.25">
      <c r="A240" s="9">
        <v>92835</v>
      </c>
      <c r="B240" s="9" t="s">
        <v>388</v>
      </c>
      <c r="C240" s="9">
        <v>3</v>
      </c>
      <c r="D240" s="9" t="s">
        <v>841</v>
      </c>
      <c r="E240" s="10">
        <v>42296</v>
      </c>
      <c r="F240" s="10">
        <f t="shared" si="3"/>
        <v>43392</v>
      </c>
    </row>
    <row r="241" spans="1:6" x14ac:dyDescent="0.25">
      <c r="A241" s="9">
        <v>95338</v>
      </c>
      <c r="B241" s="9" t="s">
        <v>388</v>
      </c>
      <c r="C241" s="9">
        <v>3</v>
      </c>
      <c r="D241" s="9" t="s">
        <v>1244</v>
      </c>
      <c r="E241" s="10">
        <v>42703</v>
      </c>
      <c r="F241" s="10">
        <f t="shared" si="3"/>
        <v>43798</v>
      </c>
    </row>
    <row r="242" spans="1:6" x14ac:dyDescent="0.25">
      <c r="A242" s="9">
        <v>99571</v>
      </c>
      <c r="B242" s="9" t="s">
        <v>388</v>
      </c>
      <c r="C242" s="9">
        <v>3</v>
      </c>
      <c r="D242" s="9" t="s">
        <v>2222</v>
      </c>
      <c r="E242" s="10">
        <v>44901</v>
      </c>
      <c r="F242" s="10">
        <f t="shared" si="3"/>
        <v>45997</v>
      </c>
    </row>
    <row r="243" spans="1:6" x14ac:dyDescent="0.25">
      <c r="A243" s="9">
        <v>99570</v>
      </c>
      <c r="B243" s="9" t="s">
        <v>388</v>
      </c>
      <c r="C243" s="9">
        <v>3</v>
      </c>
      <c r="D243" s="9" t="s">
        <v>1891</v>
      </c>
      <c r="E243" s="10">
        <v>43887</v>
      </c>
      <c r="F243" s="10">
        <f t="shared" si="3"/>
        <v>44983</v>
      </c>
    </row>
    <row r="244" spans="1:6" x14ac:dyDescent="0.25">
      <c r="A244" s="9">
        <v>100215</v>
      </c>
      <c r="B244" s="9" t="s">
        <v>388</v>
      </c>
      <c r="C244" s="9">
        <v>3</v>
      </c>
      <c r="D244" s="9" t="s">
        <v>1412</v>
      </c>
      <c r="E244" s="10">
        <v>42857</v>
      </c>
      <c r="F244" s="10">
        <f t="shared" si="3"/>
        <v>43953</v>
      </c>
    </row>
    <row r="245" spans="1:6" x14ac:dyDescent="0.25">
      <c r="A245" s="9">
        <v>94622</v>
      </c>
      <c r="B245" s="9" t="s">
        <v>196</v>
      </c>
      <c r="C245" s="9">
        <v>3</v>
      </c>
      <c r="D245" s="9" t="s">
        <v>1219</v>
      </c>
      <c r="E245" s="10">
        <v>43214</v>
      </c>
      <c r="F245" s="10">
        <f t="shared" si="3"/>
        <v>44310</v>
      </c>
    </row>
    <row r="246" spans="1:6" x14ac:dyDescent="0.25">
      <c r="A246" s="9">
        <v>109038</v>
      </c>
      <c r="B246" s="9" t="s">
        <v>845</v>
      </c>
      <c r="C246" s="9">
        <v>3</v>
      </c>
      <c r="D246" s="9" t="s">
        <v>2046</v>
      </c>
      <c r="E246" s="10">
        <v>44586</v>
      </c>
      <c r="F246" s="10">
        <f t="shared" si="3"/>
        <v>45682</v>
      </c>
    </row>
    <row r="247" spans="1:6" x14ac:dyDescent="0.25">
      <c r="A247" s="9">
        <v>93049</v>
      </c>
      <c r="B247" s="9" t="s">
        <v>845</v>
      </c>
      <c r="C247" s="9">
        <v>3</v>
      </c>
      <c r="D247" s="9" t="s">
        <v>846</v>
      </c>
      <c r="E247" s="10">
        <v>42390</v>
      </c>
      <c r="F247" s="10">
        <f t="shared" si="3"/>
        <v>43486</v>
      </c>
    </row>
    <row r="248" spans="1:6" x14ac:dyDescent="0.25">
      <c r="A248" s="9">
        <v>104912</v>
      </c>
      <c r="B248" s="9" t="s">
        <v>1770</v>
      </c>
      <c r="C248" s="9">
        <v>3</v>
      </c>
      <c r="D248" s="9" t="s">
        <v>1771</v>
      </c>
      <c r="E248" s="10">
        <v>43528</v>
      </c>
      <c r="F248" s="10">
        <f t="shared" si="3"/>
        <v>44624</v>
      </c>
    </row>
    <row r="249" spans="1:6" x14ac:dyDescent="0.25">
      <c r="A249" s="9">
        <v>91868</v>
      </c>
      <c r="B249" s="9" t="s">
        <v>1111</v>
      </c>
      <c r="C249" s="9">
        <v>3</v>
      </c>
      <c r="D249" s="9" t="s">
        <v>1112</v>
      </c>
      <c r="E249" s="10">
        <v>43061</v>
      </c>
      <c r="F249" s="10">
        <f t="shared" si="3"/>
        <v>44157</v>
      </c>
    </row>
    <row r="250" spans="1:6" x14ac:dyDescent="0.25">
      <c r="A250" s="9">
        <v>96855</v>
      </c>
      <c r="B250" s="9" t="s">
        <v>58</v>
      </c>
      <c r="C250" s="9">
        <v>3</v>
      </c>
      <c r="D250" s="9" t="s">
        <v>1316</v>
      </c>
      <c r="E250" s="10">
        <v>42984</v>
      </c>
      <c r="F250" s="10">
        <f t="shared" si="3"/>
        <v>44080</v>
      </c>
    </row>
    <row r="251" spans="1:6" x14ac:dyDescent="0.25">
      <c r="A251" s="9">
        <v>97446</v>
      </c>
      <c r="B251" s="9" t="s">
        <v>58</v>
      </c>
      <c r="C251" s="9">
        <v>3</v>
      </c>
      <c r="D251" s="9" t="s">
        <v>1337</v>
      </c>
      <c r="E251" s="10">
        <v>43083</v>
      </c>
      <c r="F251" s="10">
        <f t="shared" si="3"/>
        <v>44179</v>
      </c>
    </row>
    <row r="252" spans="1:6" x14ac:dyDescent="0.25">
      <c r="A252" s="9">
        <v>93988</v>
      </c>
      <c r="B252" s="9" t="s">
        <v>58</v>
      </c>
      <c r="C252" s="9">
        <v>3</v>
      </c>
      <c r="D252" s="9" t="s">
        <v>1551</v>
      </c>
      <c r="E252" s="10">
        <v>43601</v>
      </c>
      <c r="F252" s="10">
        <f t="shared" si="3"/>
        <v>44697</v>
      </c>
    </row>
    <row r="253" spans="1:6" x14ac:dyDescent="0.25">
      <c r="A253" s="9">
        <v>92841</v>
      </c>
      <c r="B253" s="9" t="s">
        <v>58</v>
      </c>
      <c r="C253" s="9">
        <v>3</v>
      </c>
      <c r="D253" s="9" t="s">
        <v>1145</v>
      </c>
      <c r="E253" s="10">
        <v>43181</v>
      </c>
      <c r="F253" s="10">
        <f t="shared" si="3"/>
        <v>44277</v>
      </c>
    </row>
    <row r="254" spans="1:6" x14ac:dyDescent="0.25">
      <c r="A254" s="9">
        <v>92500</v>
      </c>
      <c r="B254" s="9" t="s">
        <v>58</v>
      </c>
      <c r="C254" s="9">
        <v>3</v>
      </c>
      <c r="D254" s="9" t="s">
        <v>822</v>
      </c>
      <c r="E254" s="10">
        <v>42214</v>
      </c>
      <c r="F254" s="10">
        <f t="shared" si="3"/>
        <v>43310</v>
      </c>
    </row>
    <row r="255" spans="1:6" x14ac:dyDescent="0.25">
      <c r="A255" s="9">
        <v>88997</v>
      </c>
      <c r="B255" s="9" t="s">
        <v>212</v>
      </c>
      <c r="C255" s="9">
        <v>3</v>
      </c>
      <c r="D255" s="9" t="s">
        <v>758</v>
      </c>
      <c r="E255" s="10">
        <v>42369</v>
      </c>
      <c r="F255" s="10">
        <f t="shared" si="3"/>
        <v>43465</v>
      </c>
    </row>
    <row r="256" spans="1:6" x14ac:dyDescent="0.25">
      <c r="A256" s="9">
        <v>98230</v>
      </c>
      <c r="B256" s="9" t="s">
        <v>212</v>
      </c>
      <c r="C256" s="9">
        <v>3</v>
      </c>
      <c r="D256" s="9" t="s">
        <v>1636</v>
      </c>
      <c r="E256" s="10">
        <v>43420</v>
      </c>
      <c r="F256" s="10">
        <f t="shared" si="3"/>
        <v>44516</v>
      </c>
    </row>
    <row r="257" spans="1:6" x14ac:dyDescent="0.25">
      <c r="A257" s="9">
        <v>106779</v>
      </c>
      <c r="B257" s="9" t="s">
        <v>0</v>
      </c>
      <c r="C257" s="9">
        <v>3</v>
      </c>
      <c r="D257" s="9" t="s">
        <v>1993</v>
      </c>
      <c r="E257" s="10">
        <v>44377</v>
      </c>
      <c r="F257" s="10">
        <f t="shared" si="3"/>
        <v>45473</v>
      </c>
    </row>
    <row r="258" spans="1:6" x14ac:dyDescent="0.25">
      <c r="A258" s="9">
        <v>106766</v>
      </c>
      <c r="B258" s="9" t="s">
        <v>0</v>
      </c>
      <c r="C258" s="9">
        <v>3</v>
      </c>
      <c r="D258" s="9" t="s">
        <v>2041</v>
      </c>
      <c r="E258" s="10">
        <v>44672</v>
      </c>
      <c r="F258" s="10">
        <f t="shared" si="3"/>
        <v>45768</v>
      </c>
    </row>
    <row r="259" spans="1:6" x14ac:dyDescent="0.25">
      <c r="A259" s="9">
        <v>88999</v>
      </c>
      <c r="B259" s="9" t="s">
        <v>0</v>
      </c>
      <c r="C259" s="9">
        <v>3</v>
      </c>
      <c r="D259" s="9" t="s">
        <v>759</v>
      </c>
      <c r="E259" s="10">
        <v>42214</v>
      </c>
      <c r="F259" s="10">
        <f t="shared" si="3"/>
        <v>43310</v>
      </c>
    </row>
    <row r="260" spans="1:6" x14ac:dyDescent="0.25">
      <c r="A260" s="9">
        <v>91026</v>
      </c>
      <c r="B260" s="9" t="s">
        <v>0</v>
      </c>
      <c r="C260" s="9">
        <v>3</v>
      </c>
      <c r="D260" s="9" t="s">
        <v>2124</v>
      </c>
      <c r="E260" s="10">
        <v>44762</v>
      </c>
      <c r="F260" s="10">
        <f t="shared" si="3"/>
        <v>45858</v>
      </c>
    </row>
    <row r="261" spans="1:6" x14ac:dyDescent="0.25">
      <c r="A261" s="9">
        <v>91031</v>
      </c>
      <c r="B261" s="9" t="s">
        <v>0</v>
      </c>
      <c r="C261" s="9">
        <v>3</v>
      </c>
      <c r="D261" s="9" t="s">
        <v>1103</v>
      </c>
      <c r="E261" s="10">
        <v>43172</v>
      </c>
      <c r="F261" s="10">
        <f t="shared" si="3"/>
        <v>44268</v>
      </c>
    </row>
    <row r="262" spans="1:6" x14ac:dyDescent="0.25">
      <c r="A262" s="9">
        <v>91041</v>
      </c>
      <c r="B262" s="9" t="s">
        <v>0</v>
      </c>
      <c r="C262" s="9">
        <v>3</v>
      </c>
      <c r="D262" s="9" t="s">
        <v>1509</v>
      </c>
      <c r="E262" s="10">
        <v>43559</v>
      </c>
      <c r="F262" s="10">
        <f t="shared" ref="F262:F325" si="4">DATE(YEAR(E262)+3,MONTH(E262),DAY(E262))</f>
        <v>44655</v>
      </c>
    </row>
    <row r="263" spans="1:6" x14ac:dyDescent="0.25">
      <c r="A263" s="9">
        <v>103835</v>
      </c>
      <c r="B263" s="9" t="s">
        <v>0</v>
      </c>
      <c r="C263" s="9">
        <v>3</v>
      </c>
      <c r="D263" s="9" t="s">
        <v>1751</v>
      </c>
      <c r="E263" s="10">
        <v>43602</v>
      </c>
      <c r="F263" s="10">
        <f t="shared" si="4"/>
        <v>44698</v>
      </c>
    </row>
    <row r="264" spans="1:6" x14ac:dyDescent="0.25">
      <c r="A264" s="9">
        <v>98728</v>
      </c>
      <c r="B264" s="9" t="s">
        <v>0</v>
      </c>
      <c r="C264" s="9">
        <v>3</v>
      </c>
      <c r="D264" s="9" t="s">
        <v>1649</v>
      </c>
      <c r="E264" s="10">
        <v>43550</v>
      </c>
      <c r="F264" s="10">
        <f t="shared" si="4"/>
        <v>44646</v>
      </c>
    </row>
    <row r="265" spans="1:6" x14ac:dyDescent="0.25">
      <c r="A265" s="9">
        <v>113527</v>
      </c>
      <c r="B265" s="9" t="s">
        <v>0</v>
      </c>
      <c r="C265" s="9">
        <v>3</v>
      </c>
      <c r="D265" s="9" t="s">
        <v>2223</v>
      </c>
      <c r="E265" s="10">
        <v>44851</v>
      </c>
      <c r="F265" s="10">
        <f t="shared" si="4"/>
        <v>45947</v>
      </c>
    </row>
    <row r="266" spans="1:6" x14ac:dyDescent="0.25">
      <c r="A266" s="9">
        <v>96885</v>
      </c>
      <c r="B266" s="9" t="s">
        <v>30</v>
      </c>
      <c r="C266" s="9">
        <v>3</v>
      </c>
      <c r="D266" s="9" t="s">
        <v>2125</v>
      </c>
      <c r="E266" s="10">
        <v>44750</v>
      </c>
      <c r="F266" s="10">
        <f t="shared" si="4"/>
        <v>45846</v>
      </c>
    </row>
    <row r="267" spans="1:6" x14ac:dyDescent="0.25">
      <c r="A267" s="9">
        <v>96331</v>
      </c>
      <c r="B267" s="9" t="s">
        <v>30</v>
      </c>
      <c r="C267" s="9">
        <v>3</v>
      </c>
      <c r="D267" s="9" t="s">
        <v>2224</v>
      </c>
      <c r="E267" s="10">
        <v>44852</v>
      </c>
      <c r="F267" s="10">
        <f t="shared" si="4"/>
        <v>45948</v>
      </c>
    </row>
    <row r="268" spans="1:6" x14ac:dyDescent="0.25">
      <c r="A268" s="9">
        <v>97447</v>
      </c>
      <c r="B268" s="9" t="s">
        <v>30</v>
      </c>
      <c r="C268" s="9">
        <v>3</v>
      </c>
      <c r="D268" s="9" t="s">
        <v>1867</v>
      </c>
      <c r="E268" s="10">
        <v>44354</v>
      </c>
      <c r="F268" s="10">
        <f t="shared" si="4"/>
        <v>45450</v>
      </c>
    </row>
    <row r="269" spans="1:6" x14ac:dyDescent="0.25">
      <c r="A269" s="9">
        <v>93660</v>
      </c>
      <c r="B269" s="9" t="s">
        <v>30</v>
      </c>
      <c r="C269" s="9">
        <v>3</v>
      </c>
      <c r="D269" s="9" t="s">
        <v>1831</v>
      </c>
      <c r="E269" s="10">
        <v>44292</v>
      </c>
      <c r="F269" s="10">
        <f t="shared" si="4"/>
        <v>45388</v>
      </c>
    </row>
    <row r="270" spans="1:6" x14ac:dyDescent="0.25">
      <c r="A270" s="9">
        <v>105030</v>
      </c>
      <c r="B270" s="9" t="s">
        <v>30</v>
      </c>
      <c r="C270" s="9">
        <v>3</v>
      </c>
      <c r="D270" s="9" t="s">
        <v>1779</v>
      </c>
      <c r="E270" s="10">
        <v>43602</v>
      </c>
      <c r="F270" s="10">
        <f t="shared" si="4"/>
        <v>44698</v>
      </c>
    </row>
    <row r="271" spans="1:6" x14ac:dyDescent="0.25">
      <c r="A271" s="9">
        <v>100012</v>
      </c>
      <c r="B271" s="9" t="s">
        <v>30</v>
      </c>
      <c r="C271" s="9">
        <v>3</v>
      </c>
      <c r="D271" s="9" t="s">
        <v>1409</v>
      </c>
      <c r="E271" s="10">
        <v>43104</v>
      </c>
      <c r="F271" s="10">
        <f t="shared" si="4"/>
        <v>44200</v>
      </c>
    </row>
    <row r="272" spans="1:6" x14ac:dyDescent="0.25">
      <c r="A272" s="9">
        <v>110337</v>
      </c>
      <c r="B272" s="9" t="s">
        <v>30</v>
      </c>
      <c r="C272" s="9">
        <v>3</v>
      </c>
      <c r="D272" s="9" t="s">
        <v>2126</v>
      </c>
      <c r="E272" s="10">
        <v>44762</v>
      </c>
      <c r="F272" s="10">
        <f t="shared" si="4"/>
        <v>45858</v>
      </c>
    </row>
    <row r="273" spans="1:6" x14ac:dyDescent="0.25">
      <c r="A273" s="9">
        <v>81678</v>
      </c>
      <c r="B273" s="9" t="s">
        <v>84</v>
      </c>
      <c r="C273" s="9">
        <v>3</v>
      </c>
      <c r="D273" s="9" t="s">
        <v>665</v>
      </c>
      <c r="E273" s="10">
        <v>42419</v>
      </c>
      <c r="F273" s="10">
        <f t="shared" si="4"/>
        <v>43515</v>
      </c>
    </row>
    <row r="274" spans="1:6" x14ac:dyDescent="0.25">
      <c r="A274" s="9">
        <v>96859</v>
      </c>
      <c r="B274" s="9" t="s">
        <v>84</v>
      </c>
      <c r="C274" s="9">
        <v>3</v>
      </c>
      <c r="D274" s="9" t="s">
        <v>896</v>
      </c>
      <c r="E274" s="10">
        <v>42209</v>
      </c>
      <c r="F274" s="10">
        <f t="shared" si="4"/>
        <v>43305</v>
      </c>
    </row>
    <row r="275" spans="1:6" x14ac:dyDescent="0.25">
      <c r="A275" s="9">
        <v>96858</v>
      </c>
      <c r="B275" s="9" t="s">
        <v>84</v>
      </c>
      <c r="C275" s="9">
        <v>3</v>
      </c>
      <c r="D275" s="9" t="s">
        <v>1595</v>
      </c>
      <c r="E275" s="10">
        <v>43601</v>
      </c>
      <c r="F275" s="10">
        <f t="shared" si="4"/>
        <v>44697</v>
      </c>
    </row>
    <row r="276" spans="1:6" x14ac:dyDescent="0.25">
      <c r="A276" s="9">
        <v>88701</v>
      </c>
      <c r="B276" s="9" t="s">
        <v>84</v>
      </c>
      <c r="C276" s="9">
        <v>3</v>
      </c>
      <c r="D276" s="9" t="s">
        <v>756</v>
      </c>
      <c r="E276" s="10">
        <v>42214</v>
      </c>
      <c r="F276" s="10">
        <f t="shared" si="4"/>
        <v>43310</v>
      </c>
    </row>
    <row r="277" spans="1:6" x14ac:dyDescent="0.25">
      <c r="A277" s="9">
        <v>97434</v>
      </c>
      <c r="B277" s="9" t="s">
        <v>84</v>
      </c>
      <c r="C277" s="9">
        <v>3</v>
      </c>
      <c r="D277" s="9" t="s">
        <v>1614</v>
      </c>
      <c r="E277" s="10">
        <v>43600</v>
      </c>
      <c r="F277" s="10">
        <f t="shared" si="4"/>
        <v>44696</v>
      </c>
    </row>
    <row r="278" spans="1:6" x14ac:dyDescent="0.25">
      <c r="A278" s="9">
        <v>102915</v>
      </c>
      <c r="B278" s="9" t="s">
        <v>84</v>
      </c>
      <c r="C278" s="9">
        <v>3</v>
      </c>
      <c r="D278" s="9" t="s">
        <v>2225</v>
      </c>
      <c r="E278" s="10">
        <v>44848</v>
      </c>
      <c r="F278" s="10">
        <f t="shared" si="4"/>
        <v>45944</v>
      </c>
    </row>
    <row r="279" spans="1:6" x14ac:dyDescent="0.25">
      <c r="A279" s="9">
        <v>99572</v>
      </c>
      <c r="B279" s="9" t="s">
        <v>84</v>
      </c>
      <c r="C279" s="9">
        <v>3</v>
      </c>
      <c r="D279" s="9" t="s">
        <v>2039</v>
      </c>
      <c r="E279" s="10">
        <v>44575</v>
      </c>
      <c r="F279" s="10">
        <f t="shared" si="4"/>
        <v>45671</v>
      </c>
    </row>
    <row r="280" spans="1:6" x14ac:dyDescent="0.25">
      <c r="A280" s="9">
        <v>98718</v>
      </c>
      <c r="B280" s="9" t="s">
        <v>84</v>
      </c>
      <c r="C280" s="9">
        <v>3</v>
      </c>
      <c r="D280" s="9" t="s">
        <v>2040</v>
      </c>
      <c r="E280" s="10">
        <v>44637</v>
      </c>
      <c r="F280" s="10">
        <f t="shared" si="4"/>
        <v>45733</v>
      </c>
    </row>
    <row r="281" spans="1:6" x14ac:dyDescent="0.25">
      <c r="A281" s="9">
        <v>93574</v>
      </c>
      <c r="B281" s="9" t="s">
        <v>205</v>
      </c>
      <c r="C281" s="9">
        <v>3</v>
      </c>
      <c r="D281" s="9" t="s">
        <v>1534</v>
      </c>
      <c r="E281" s="10">
        <v>43600</v>
      </c>
      <c r="F281" s="10">
        <f t="shared" si="4"/>
        <v>44696</v>
      </c>
    </row>
    <row r="282" spans="1:6" x14ac:dyDescent="0.25">
      <c r="A282" s="9">
        <v>99336</v>
      </c>
      <c r="B282" s="9" t="s">
        <v>205</v>
      </c>
      <c r="C282" s="9">
        <v>3</v>
      </c>
      <c r="D282" s="9" t="s">
        <v>1676</v>
      </c>
      <c r="E282" s="10">
        <v>43602</v>
      </c>
      <c r="F282" s="10">
        <f t="shared" si="4"/>
        <v>44698</v>
      </c>
    </row>
    <row r="283" spans="1:6" x14ac:dyDescent="0.25">
      <c r="A283" s="9">
        <v>95491</v>
      </c>
      <c r="B283" s="9" t="s">
        <v>1255</v>
      </c>
      <c r="C283" s="9">
        <v>3</v>
      </c>
      <c r="D283" s="9" t="s">
        <v>1256</v>
      </c>
      <c r="E283" s="10">
        <v>43070</v>
      </c>
      <c r="F283" s="10">
        <f t="shared" si="4"/>
        <v>44166</v>
      </c>
    </row>
    <row r="284" spans="1:6" x14ac:dyDescent="0.25">
      <c r="A284" s="9">
        <v>80993</v>
      </c>
      <c r="B284" s="9" t="s">
        <v>2</v>
      </c>
      <c r="C284" s="9">
        <v>3</v>
      </c>
      <c r="D284" s="9" t="s">
        <v>927</v>
      </c>
      <c r="E284" s="10">
        <v>43124</v>
      </c>
      <c r="F284" s="10">
        <f t="shared" si="4"/>
        <v>44220</v>
      </c>
    </row>
    <row r="285" spans="1:6" x14ac:dyDescent="0.25">
      <c r="A285" s="9">
        <v>81814</v>
      </c>
      <c r="B285" s="9" t="s">
        <v>2</v>
      </c>
      <c r="C285" s="9">
        <v>3</v>
      </c>
      <c r="D285" s="9" t="s">
        <v>669</v>
      </c>
      <c r="E285" s="10">
        <v>42660</v>
      </c>
      <c r="F285" s="10">
        <f t="shared" si="4"/>
        <v>43755</v>
      </c>
    </row>
    <row r="286" spans="1:6" x14ac:dyDescent="0.25">
      <c r="A286" s="9">
        <v>79842</v>
      </c>
      <c r="B286" s="9" t="s">
        <v>2</v>
      </c>
      <c r="C286" s="9">
        <v>3</v>
      </c>
      <c r="D286" s="9" t="s">
        <v>923</v>
      </c>
      <c r="E286" s="10">
        <v>42941</v>
      </c>
      <c r="F286" s="10">
        <f t="shared" si="4"/>
        <v>44037</v>
      </c>
    </row>
    <row r="287" spans="1:6" x14ac:dyDescent="0.25">
      <c r="A287" s="9">
        <v>97441</v>
      </c>
      <c r="B287" s="9" t="s">
        <v>2</v>
      </c>
      <c r="C287" s="9">
        <v>3</v>
      </c>
      <c r="D287" s="9" t="s">
        <v>1617</v>
      </c>
      <c r="E287" s="10">
        <v>43647</v>
      </c>
      <c r="F287" s="10">
        <f t="shared" si="4"/>
        <v>44743</v>
      </c>
    </row>
    <row r="288" spans="1:6" x14ac:dyDescent="0.25">
      <c r="A288" s="9">
        <v>97439</v>
      </c>
      <c r="B288" s="9" t="s">
        <v>2</v>
      </c>
      <c r="C288" s="9">
        <v>3</v>
      </c>
      <c r="D288" s="9" t="s">
        <v>1616</v>
      </c>
      <c r="E288" s="10">
        <v>43598</v>
      </c>
      <c r="F288" s="10">
        <f t="shared" si="4"/>
        <v>44694</v>
      </c>
    </row>
    <row r="289" spans="1:6" x14ac:dyDescent="0.25">
      <c r="A289" s="9">
        <v>93554</v>
      </c>
      <c r="B289" s="9" t="s">
        <v>2</v>
      </c>
      <c r="C289" s="9">
        <v>3</v>
      </c>
      <c r="D289" s="9" t="s">
        <v>1172</v>
      </c>
      <c r="E289" s="10">
        <v>43070</v>
      </c>
      <c r="F289" s="10">
        <f t="shared" si="4"/>
        <v>44166</v>
      </c>
    </row>
    <row r="290" spans="1:6" x14ac:dyDescent="0.25">
      <c r="A290" s="9">
        <v>95246</v>
      </c>
      <c r="B290" s="9" t="s">
        <v>2</v>
      </c>
      <c r="C290" s="9">
        <v>3</v>
      </c>
      <c r="D290" s="9" t="s">
        <v>1844</v>
      </c>
      <c r="E290" s="10">
        <v>44357</v>
      </c>
      <c r="F290" s="10">
        <f t="shared" si="4"/>
        <v>45453</v>
      </c>
    </row>
    <row r="291" spans="1:6" x14ac:dyDescent="0.25">
      <c r="A291" s="9">
        <v>92512</v>
      </c>
      <c r="B291" s="9" t="s">
        <v>2</v>
      </c>
      <c r="C291" s="9">
        <v>3</v>
      </c>
      <c r="D291" s="9" t="s">
        <v>823</v>
      </c>
      <c r="E291" s="10">
        <v>42216</v>
      </c>
      <c r="F291" s="10">
        <f t="shared" si="4"/>
        <v>43312</v>
      </c>
    </row>
    <row r="292" spans="1:6" x14ac:dyDescent="0.25">
      <c r="A292" s="9">
        <v>92515</v>
      </c>
      <c r="B292" s="9" t="s">
        <v>2</v>
      </c>
      <c r="C292" s="9">
        <v>3</v>
      </c>
      <c r="D292" s="9" t="s">
        <v>1516</v>
      </c>
      <c r="E292" s="10">
        <v>43556</v>
      </c>
      <c r="F292" s="10">
        <f t="shared" si="4"/>
        <v>44652</v>
      </c>
    </row>
    <row r="293" spans="1:6" x14ac:dyDescent="0.25">
      <c r="A293" s="9">
        <v>93992</v>
      </c>
      <c r="B293" s="9" t="s">
        <v>2</v>
      </c>
      <c r="C293" s="9">
        <v>3</v>
      </c>
      <c r="D293" s="9" t="s">
        <v>1552</v>
      </c>
      <c r="E293" s="10">
        <v>43453</v>
      </c>
      <c r="F293" s="10">
        <f t="shared" si="4"/>
        <v>44549</v>
      </c>
    </row>
    <row r="294" spans="1:6" x14ac:dyDescent="0.25">
      <c r="A294" s="9">
        <v>103738</v>
      </c>
      <c r="B294" s="9" t="s">
        <v>2</v>
      </c>
      <c r="C294" s="9">
        <v>3</v>
      </c>
      <c r="D294" s="9" t="s">
        <v>2226</v>
      </c>
      <c r="E294" s="10">
        <v>44852</v>
      </c>
      <c r="F294" s="10">
        <f t="shared" si="4"/>
        <v>45948</v>
      </c>
    </row>
    <row r="295" spans="1:6" x14ac:dyDescent="0.25">
      <c r="A295" s="9">
        <v>84990</v>
      </c>
      <c r="B295" s="9" t="s">
        <v>2</v>
      </c>
      <c r="C295" s="9">
        <v>3</v>
      </c>
      <c r="D295" s="9" t="s">
        <v>961</v>
      </c>
      <c r="E295" s="10">
        <v>43070</v>
      </c>
      <c r="F295" s="10">
        <f t="shared" si="4"/>
        <v>44166</v>
      </c>
    </row>
    <row r="296" spans="1:6" x14ac:dyDescent="0.25">
      <c r="A296" s="9">
        <v>82953</v>
      </c>
      <c r="B296" s="9" t="s">
        <v>2</v>
      </c>
      <c r="C296" s="9">
        <v>3</v>
      </c>
      <c r="D296" s="9" t="s">
        <v>676</v>
      </c>
      <c r="E296" s="10">
        <v>42369</v>
      </c>
      <c r="F296" s="10">
        <f t="shared" si="4"/>
        <v>43465</v>
      </c>
    </row>
    <row r="297" spans="1:6" x14ac:dyDescent="0.25">
      <c r="A297" s="9">
        <v>83095</v>
      </c>
      <c r="B297" s="9" t="s">
        <v>2</v>
      </c>
      <c r="C297" s="9">
        <v>3</v>
      </c>
      <c r="D297" s="9" t="s">
        <v>940</v>
      </c>
      <c r="E297" s="10">
        <v>42996</v>
      </c>
      <c r="F297" s="10">
        <f t="shared" si="4"/>
        <v>44092</v>
      </c>
    </row>
    <row r="298" spans="1:6" x14ac:dyDescent="0.25">
      <c r="A298" s="9">
        <v>83097</v>
      </c>
      <c r="B298" s="9" t="s">
        <v>2</v>
      </c>
      <c r="C298" s="9">
        <v>3</v>
      </c>
      <c r="D298" s="9" t="s">
        <v>941</v>
      </c>
      <c r="E298" s="10">
        <v>43175</v>
      </c>
      <c r="F298" s="10">
        <f t="shared" si="4"/>
        <v>44271</v>
      </c>
    </row>
    <row r="299" spans="1:6" x14ac:dyDescent="0.25">
      <c r="A299" s="9">
        <v>83456</v>
      </c>
      <c r="B299" s="9" t="s">
        <v>2</v>
      </c>
      <c r="C299" s="9">
        <v>3</v>
      </c>
      <c r="D299" s="9" t="s">
        <v>681</v>
      </c>
      <c r="E299" s="10">
        <v>42451</v>
      </c>
      <c r="F299" s="10">
        <f t="shared" si="4"/>
        <v>43546</v>
      </c>
    </row>
    <row r="300" spans="1:6" x14ac:dyDescent="0.25">
      <c r="A300" s="9">
        <v>99580</v>
      </c>
      <c r="B300" s="9" t="s">
        <v>2</v>
      </c>
      <c r="C300" s="9">
        <v>3</v>
      </c>
      <c r="D300" s="9" t="s">
        <v>2227</v>
      </c>
      <c r="E300" s="10">
        <v>44851</v>
      </c>
      <c r="F300" s="10">
        <f t="shared" si="4"/>
        <v>45947</v>
      </c>
    </row>
    <row r="301" spans="1:6" x14ac:dyDescent="0.25">
      <c r="A301" s="9">
        <v>98720</v>
      </c>
      <c r="B301" s="9" t="s">
        <v>2</v>
      </c>
      <c r="C301" s="9">
        <v>3</v>
      </c>
      <c r="D301" s="9" t="s">
        <v>1875</v>
      </c>
      <c r="E301" s="10">
        <v>44449</v>
      </c>
      <c r="F301" s="10">
        <f t="shared" si="4"/>
        <v>45545</v>
      </c>
    </row>
    <row r="302" spans="1:6" x14ac:dyDescent="0.25">
      <c r="A302" s="9">
        <v>98306</v>
      </c>
      <c r="B302" s="9" t="s">
        <v>2</v>
      </c>
      <c r="C302" s="9">
        <v>3</v>
      </c>
      <c r="D302" s="9" t="s">
        <v>2127</v>
      </c>
      <c r="E302" s="10">
        <v>44749</v>
      </c>
      <c r="F302" s="10">
        <f t="shared" si="4"/>
        <v>45845</v>
      </c>
    </row>
    <row r="303" spans="1:6" x14ac:dyDescent="0.25">
      <c r="A303" s="9">
        <v>102690</v>
      </c>
      <c r="B303" s="9" t="s">
        <v>2</v>
      </c>
      <c r="C303" s="9">
        <v>3</v>
      </c>
      <c r="D303" s="9" t="s">
        <v>2228</v>
      </c>
      <c r="E303" s="10">
        <v>44852</v>
      </c>
      <c r="F303" s="10">
        <f t="shared" si="4"/>
        <v>45948</v>
      </c>
    </row>
    <row r="304" spans="1:6" x14ac:dyDescent="0.25">
      <c r="A304" s="9">
        <v>79087</v>
      </c>
      <c r="B304" s="9" t="s">
        <v>2</v>
      </c>
      <c r="C304" s="9">
        <v>3</v>
      </c>
      <c r="D304" s="9" t="s">
        <v>918</v>
      </c>
      <c r="E304" s="10">
        <v>43123</v>
      </c>
      <c r="F304" s="10">
        <f t="shared" si="4"/>
        <v>44219</v>
      </c>
    </row>
    <row r="305" spans="1:6" x14ac:dyDescent="0.25">
      <c r="A305" s="9">
        <v>107598</v>
      </c>
      <c r="B305" s="9" t="s">
        <v>335</v>
      </c>
      <c r="C305" s="9">
        <v>3</v>
      </c>
      <c r="D305" s="9" t="s">
        <v>2128</v>
      </c>
      <c r="E305" s="10">
        <v>44795</v>
      </c>
      <c r="F305" s="10">
        <f t="shared" si="4"/>
        <v>45891</v>
      </c>
    </row>
    <row r="306" spans="1:6" x14ac:dyDescent="0.25">
      <c r="A306" s="9">
        <v>107562</v>
      </c>
      <c r="B306" s="9" t="s">
        <v>335</v>
      </c>
      <c r="C306" s="9">
        <v>3</v>
      </c>
      <c r="D306" s="9" t="s">
        <v>2229</v>
      </c>
      <c r="E306" s="10">
        <v>44852</v>
      </c>
      <c r="F306" s="10">
        <f t="shared" si="4"/>
        <v>45948</v>
      </c>
    </row>
    <row r="307" spans="1:6" x14ac:dyDescent="0.25">
      <c r="A307" s="9">
        <v>95692</v>
      </c>
      <c r="B307" s="9" t="s">
        <v>335</v>
      </c>
      <c r="C307" s="9">
        <v>3</v>
      </c>
      <c r="D307" s="9" t="s">
        <v>1584</v>
      </c>
      <c r="E307" s="10">
        <v>43601</v>
      </c>
      <c r="F307" s="10">
        <f t="shared" si="4"/>
        <v>44697</v>
      </c>
    </row>
    <row r="308" spans="1:6" x14ac:dyDescent="0.25">
      <c r="A308" s="9">
        <v>89170</v>
      </c>
      <c r="B308" s="9" t="s">
        <v>335</v>
      </c>
      <c r="C308" s="9">
        <v>3</v>
      </c>
      <c r="D308" s="9" t="s">
        <v>1036</v>
      </c>
      <c r="E308" s="10">
        <v>43070</v>
      </c>
      <c r="F308" s="10">
        <f t="shared" si="4"/>
        <v>44166</v>
      </c>
    </row>
    <row r="309" spans="1:6" x14ac:dyDescent="0.25">
      <c r="A309" s="9">
        <v>89360</v>
      </c>
      <c r="B309" s="9" t="s">
        <v>335</v>
      </c>
      <c r="C309" s="9">
        <v>3</v>
      </c>
      <c r="D309" s="9" t="s">
        <v>1049</v>
      </c>
      <c r="E309" s="10">
        <v>42811</v>
      </c>
      <c r="F309" s="10">
        <f t="shared" si="4"/>
        <v>43907</v>
      </c>
    </row>
    <row r="310" spans="1:6" x14ac:dyDescent="0.25">
      <c r="A310" s="9">
        <v>89361</v>
      </c>
      <c r="B310" s="9" t="s">
        <v>335</v>
      </c>
      <c r="C310" s="9">
        <v>3</v>
      </c>
      <c r="D310" s="9" t="s">
        <v>1486</v>
      </c>
      <c r="E310" s="10">
        <v>43528</v>
      </c>
      <c r="F310" s="10">
        <f t="shared" si="4"/>
        <v>44624</v>
      </c>
    </row>
    <row r="311" spans="1:6" x14ac:dyDescent="0.25">
      <c r="A311" s="9">
        <v>95485</v>
      </c>
      <c r="B311" s="9" t="s">
        <v>335</v>
      </c>
      <c r="C311" s="9">
        <v>3</v>
      </c>
      <c r="D311" s="9" t="s">
        <v>1576</v>
      </c>
      <c r="E311" s="10">
        <v>43424</v>
      </c>
      <c r="F311" s="10">
        <f t="shared" si="4"/>
        <v>44520</v>
      </c>
    </row>
    <row r="312" spans="1:6" x14ac:dyDescent="0.25">
      <c r="A312" s="9">
        <v>92505</v>
      </c>
      <c r="B312" s="9" t="s">
        <v>335</v>
      </c>
      <c r="C312" s="9">
        <v>3</v>
      </c>
      <c r="D312" s="9" t="s">
        <v>1515</v>
      </c>
      <c r="E312" s="10">
        <v>43600</v>
      </c>
      <c r="F312" s="10">
        <f t="shared" si="4"/>
        <v>44696</v>
      </c>
    </row>
    <row r="313" spans="1:6" x14ac:dyDescent="0.25">
      <c r="A313" s="9">
        <v>105005</v>
      </c>
      <c r="B313" s="9" t="s">
        <v>335</v>
      </c>
      <c r="C313" s="9">
        <v>3</v>
      </c>
      <c r="D313" s="9" t="s">
        <v>1963</v>
      </c>
      <c r="E313" s="10">
        <v>44377</v>
      </c>
      <c r="F313" s="10">
        <f t="shared" si="4"/>
        <v>45473</v>
      </c>
    </row>
    <row r="314" spans="1:6" x14ac:dyDescent="0.25">
      <c r="A314" s="9">
        <v>102072</v>
      </c>
      <c r="B314" s="9" t="s">
        <v>335</v>
      </c>
      <c r="C314" s="9">
        <v>3</v>
      </c>
      <c r="D314" s="9" t="s">
        <v>1927</v>
      </c>
      <c r="E314" s="10">
        <v>43959</v>
      </c>
      <c r="F314" s="10">
        <f t="shared" si="4"/>
        <v>45054</v>
      </c>
    </row>
    <row r="315" spans="1:6" x14ac:dyDescent="0.25">
      <c r="A315" s="9">
        <v>87452</v>
      </c>
      <c r="B315" s="9" t="s">
        <v>68</v>
      </c>
      <c r="C315" s="9">
        <v>3</v>
      </c>
      <c r="D315" s="9" t="s">
        <v>737</v>
      </c>
      <c r="E315" s="10">
        <v>42369</v>
      </c>
      <c r="F315" s="10">
        <f t="shared" si="4"/>
        <v>43465</v>
      </c>
    </row>
    <row r="316" spans="1:6" x14ac:dyDescent="0.25">
      <c r="A316" s="9">
        <v>105896</v>
      </c>
      <c r="B316" s="9" t="s">
        <v>1</v>
      </c>
      <c r="C316" s="9">
        <v>3</v>
      </c>
      <c r="D316" s="9" t="s">
        <v>1977</v>
      </c>
      <c r="E316" s="10">
        <v>44377</v>
      </c>
      <c r="F316" s="10">
        <f t="shared" si="4"/>
        <v>45473</v>
      </c>
    </row>
    <row r="317" spans="1:6" x14ac:dyDescent="0.25">
      <c r="A317" s="9">
        <v>109068</v>
      </c>
      <c r="B317" s="9" t="s">
        <v>1</v>
      </c>
      <c r="C317" s="9">
        <v>3</v>
      </c>
      <c r="D317" s="9" t="s">
        <v>2129</v>
      </c>
      <c r="E317" s="10">
        <v>44796</v>
      </c>
      <c r="F317" s="10">
        <f t="shared" si="4"/>
        <v>45892</v>
      </c>
    </row>
    <row r="318" spans="1:6" x14ac:dyDescent="0.25">
      <c r="A318" s="9">
        <v>98844</v>
      </c>
      <c r="B318" s="9" t="s">
        <v>1</v>
      </c>
      <c r="C318" s="9">
        <v>3</v>
      </c>
      <c r="D318" s="9" t="s">
        <v>1369</v>
      </c>
      <c r="E318" s="10">
        <v>43172</v>
      </c>
      <c r="F318" s="10">
        <f t="shared" si="4"/>
        <v>44268</v>
      </c>
    </row>
    <row r="319" spans="1:6" x14ac:dyDescent="0.25">
      <c r="A319" s="9">
        <v>100169</v>
      </c>
      <c r="B319" s="9" t="s">
        <v>1</v>
      </c>
      <c r="C319" s="9">
        <v>3</v>
      </c>
      <c r="D319" s="9" t="s">
        <v>1697</v>
      </c>
      <c r="E319" s="10">
        <v>43601</v>
      </c>
      <c r="F319" s="10">
        <f t="shared" si="4"/>
        <v>44697</v>
      </c>
    </row>
    <row r="320" spans="1:6" x14ac:dyDescent="0.25">
      <c r="A320" s="9">
        <v>110315</v>
      </c>
      <c r="B320" s="9" t="s">
        <v>1</v>
      </c>
      <c r="C320" s="9">
        <v>3</v>
      </c>
      <c r="D320" s="9" t="s">
        <v>2230</v>
      </c>
      <c r="E320" s="10">
        <v>44851</v>
      </c>
      <c r="F320" s="10">
        <f t="shared" si="4"/>
        <v>45947</v>
      </c>
    </row>
    <row r="321" spans="1:6" x14ac:dyDescent="0.25">
      <c r="A321" s="9">
        <v>96853</v>
      </c>
      <c r="B321" s="9" t="s">
        <v>262</v>
      </c>
      <c r="C321" s="9">
        <v>3</v>
      </c>
      <c r="D321" s="9" t="s">
        <v>1315</v>
      </c>
      <c r="E321" s="10">
        <v>43168</v>
      </c>
      <c r="F321" s="10">
        <f t="shared" si="4"/>
        <v>44264</v>
      </c>
    </row>
    <row r="322" spans="1:6" x14ac:dyDescent="0.25">
      <c r="A322" s="9">
        <v>98894</v>
      </c>
      <c r="B322" s="9" t="s">
        <v>262</v>
      </c>
      <c r="C322" s="9">
        <v>3</v>
      </c>
      <c r="D322" s="9" t="s">
        <v>1663</v>
      </c>
      <c r="E322" s="10">
        <v>43448</v>
      </c>
      <c r="F322" s="10">
        <f t="shared" si="4"/>
        <v>44544</v>
      </c>
    </row>
    <row r="323" spans="1:6" x14ac:dyDescent="0.25">
      <c r="A323" s="9">
        <v>109060</v>
      </c>
      <c r="B323" s="9" t="s">
        <v>318</v>
      </c>
      <c r="C323" s="9">
        <v>3</v>
      </c>
      <c r="D323" s="9" t="s">
        <v>2130</v>
      </c>
      <c r="E323" s="10">
        <v>44722</v>
      </c>
      <c r="F323" s="10">
        <f t="shared" si="4"/>
        <v>45818</v>
      </c>
    </row>
    <row r="324" spans="1:6" x14ac:dyDescent="0.25">
      <c r="A324" s="9">
        <v>98078</v>
      </c>
      <c r="B324" s="9" t="s">
        <v>42</v>
      </c>
      <c r="C324" s="9">
        <v>3</v>
      </c>
      <c r="D324" s="9" t="s">
        <v>1635</v>
      </c>
      <c r="E324" s="10">
        <v>43564</v>
      </c>
      <c r="F324" s="10">
        <f t="shared" si="4"/>
        <v>44660</v>
      </c>
    </row>
    <row r="325" spans="1:6" x14ac:dyDescent="0.25">
      <c r="A325" s="9">
        <v>94545</v>
      </c>
      <c r="B325" s="9" t="s">
        <v>42</v>
      </c>
      <c r="C325" s="9">
        <v>3</v>
      </c>
      <c r="D325" s="9" t="s">
        <v>878</v>
      </c>
      <c r="E325" s="10">
        <v>42412</v>
      </c>
      <c r="F325" s="10">
        <f t="shared" si="4"/>
        <v>43508</v>
      </c>
    </row>
    <row r="326" spans="1:6" x14ac:dyDescent="0.25">
      <c r="A326" s="9">
        <v>98817</v>
      </c>
      <c r="B326" s="9" t="s">
        <v>42</v>
      </c>
      <c r="C326" s="9">
        <v>3</v>
      </c>
      <c r="D326" s="9" t="s">
        <v>1656</v>
      </c>
      <c r="E326" s="10">
        <v>43601</v>
      </c>
      <c r="F326" s="10">
        <f t="shared" ref="F326:F389" si="5">DATE(YEAR(E326)+3,MONTH(E326),DAY(E326))</f>
        <v>44697</v>
      </c>
    </row>
    <row r="327" spans="1:6" x14ac:dyDescent="0.25">
      <c r="A327" s="9">
        <v>88331</v>
      </c>
      <c r="B327" s="9" t="s">
        <v>42</v>
      </c>
      <c r="C327" s="9">
        <v>3</v>
      </c>
      <c r="D327" s="9" t="s">
        <v>302</v>
      </c>
      <c r="E327" s="10">
        <v>42888</v>
      </c>
      <c r="F327" s="10">
        <f t="shared" si="5"/>
        <v>43984</v>
      </c>
    </row>
    <row r="328" spans="1:6" x14ac:dyDescent="0.25">
      <c r="A328" s="9">
        <v>79052</v>
      </c>
      <c r="B328" s="9" t="s">
        <v>42</v>
      </c>
      <c r="C328" s="9">
        <v>3</v>
      </c>
      <c r="D328" s="9" t="s">
        <v>469</v>
      </c>
      <c r="E328" s="10">
        <v>42086</v>
      </c>
      <c r="F328" s="10">
        <f t="shared" si="5"/>
        <v>43182</v>
      </c>
    </row>
    <row r="329" spans="1:6" x14ac:dyDescent="0.25">
      <c r="A329" s="9">
        <v>81323</v>
      </c>
      <c r="B329" s="9" t="s">
        <v>661</v>
      </c>
      <c r="C329" s="9">
        <v>3</v>
      </c>
      <c r="D329" s="9" t="s">
        <v>662</v>
      </c>
      <c r="E329" s="10">
        <v>42459</v>
      </c>
      <c r="F329" s="10">
        <f t="shared" si="5"/>
        <v>43554</v>
      </c>
    </row>
    <row r="330" spans="1:6" x14ac:dyDescent="0.25">
      <c r="A330" s="9">
        <v>105898</v>
      </c>
      <c r="B330" s="9" t="s">
        <v>204</v>
      </c>
      <c r="C330" s="9">
        <v>3</v>
      </c>
      <c r="D330" s="9" t="s">
        <v>2042</v>
      </c>
      <c r="E330" s="10">
        <v>44634</v>
      </c>
      <c r="F330" s="10">
        <f t="shared" si="5"/>
        <v>45730</v>
      </c>
    </row>
    <row r="331" spans="1:6" x14ac:dyDescent="0.25">
      <c r="A331" s="9">
        <v>96879</v>
      </c>
      <c r="B331" s="9" t="s">
        <v>204</v>
      </c>
      <c r="C331" s="9">
        <v>3</v>
      </c>
      <c r="D331" s="9" t="s">
        <v>1860</v>
      </c>
      <c r="E331" s="10">
        <v>43887</v>
      </c>
      <c r="F331" s="10">
        <f t="shared" si="5"/>
        <v>44983</v>
      </c>
    </row>
    <row r="332" spans="1:6" x14ac:dyDescent="0.25">
      <c r="A332" s="9">
        <v>96872</v>
      </c>
      <c r="B332" s="9" t="s">
        <v>204</v>
      </c>
      <c r="C332" s="9">
        <v>3</v>
      </c>
      <c r="D332" s="9" t="s">
        <v>1598</v>
      </c>
      <c r="E332" s="10">
        <v>43642</v>
      </c>
      <c r="F332" s="10">
        <f t="shared" si="5"/>
        <v>44738</v>
      </c>
    </row>
    <row r="333" spans="1:6" x14ac:dyDescent="0.25">
      <c r="A333" s="9">
        <v>96862</v>
      </c>
      <c r="B333" s="9" t="s">
        <v>204</v>
      </c>
      <c r="C333" s="9">
        <v>3</v>
      </c>
      <c r="D333" s="9" t="s">
        <v>1597</v>
      </c>
      <c r="E333" s="10">
        <v>43602</v>
      </c>
      <c r="F333" s="10">
        <f t="shared" si="5"/>
        <v>44698</v>
      </c>
    </row>
    <row r="334" spans="1:6" x14ac:dyDescent="0.25">
      <c r="A334" s="9">
        <v>96861</v>
      </c>
      <c r="B334" s="9" t="s">
        <v>204</v>
      </c>
      <c r="C334" s="9">
        <v>3</v>
      </c>
      <c r="D334" s="9" t="s">
        <v>1596</v>
      </c>
      <c r="E334" s="10">
        <v>43528</v>
      </c>
      <c r="F334" s="10">
        <f t="shared" si="5"/>
        <v>44624</v>
      </c>
    </row>
    <row r="335" spans="1:6" x14ac:dyDescent="0.25">
      <c r="A335" s="9">
        <v>88703</v>
      </c>
      <c r="B335" s="9" t="s">
        <v>204</v>
      </c>
      <c r="C335" s="9">
        <v>3</v>
      </c>
      <c r="D335" s="9" t="s">
        <v>1026</v>
      </c>
      <c r="E335" s="10">
        <v>42801</v>
      </c>
      <c r="F335" s="10">
        <f t="shared" si="5"/>
        <v>43897</v>
      </c>
    </row>
    <row r="336" spans="1:6" x14ac:dyDescent="0.25">
      <c r="A336" s="9">
        <v>97435</v>
      </c>
      <c r="B336" s="9" t="s">
        <v>204</v>
      </c>
      <c r="C336" s="9">
        <v>3</v>
      </c>
      <c r="D336" s="9" t="s">
        <v>2043</v>
      </c>
      <c r="E336" s="10">
        <v>44679</v>
      </c>
      <c r="F336" s="10">
        <f t="shared" si="5"/>
        <v>45775</v>
      </c>
    </row>
    <row r="337" spans="1:6" x14ac:dyDescent="0.25">
      <c r="A337" s="9">
        <v>97433</v>
      </c>
      <c r="B337" s="9" t="s">
        <v>204</v>
      </c>
      <c r="C337" s="9">
        <v>3</v>
      </c>
      <c r="D337" s="9" t="s">
        <v>2044</v>
      </c>
      <c r="E337" s="10">
        <v>44712</v>
      </c>
      <c r="F337" s="10">
        <f t="shared" si="5"/>
        <v>45808</v>
      </c>
    </row>
    <row r="338" spans="1:6" x14ac:dyDescent="0.25">
      <c r="A338" s="9">
        <v>97430</v>
      </c>
      <c r="B338" s="9" t="s">
        <v>204</v>
      </c>
      <c r="C338" s="9">
        <v>3</v>
      </c>
      <c r="D338" s="9" t="s">
        <v>1613</v>
      </c>
      <c r="E338" s="10">
        <v>43602</v>
      </c>
      <c r="F338" s="10">
        <f t="shared" si="5"/>
        <v>44698</v>
      </c>
    </row>
    <row r="339" spans="1:6" x14ac:dyDescent="0.25">
      <c r="A339" s="9">
        <v>92860</v>
      </c>
      <c r="B339" s="9" t="s">
        <v>204</v>
      </c>
      <c r="C339" s="9">
        <v>3</v>
      </c>
      <c r="D339" s="9" t="s">
        <v>1147</v>
      </c>
      <c r="E339" s="10">
        <v>43213</v>
      </c>
      <c r="F339" s="10">
        <f t="shared" si="5"/>
        <v>44309</v>
      </c>
    </row>
    <row r="340" spans="1:6" x14ac:dyDescent="0.25">
      <c r="A340" s="9">
        <v>92861</v>
      </c>
      <c r="B340" s="9" t="s">
        <v>204</v>
      </c>
      <c r="C340" s="9">
        <v>3</v>
      </c>
      <c r="D340" s="9" t="s">
        <v>1148</v>
      </c>
      <c r="E340" s="10">
        <v>43140</v>
      </c>
      <c r="F340" s="10">
        <f t="shared" si="5"/>
        <v>44236</v>
      </c>
    </row>
    <row r="341" spans="1:6" x14ac:dyDescent="0.25">
      <c r="A341" s="9">
        <v>93874</v>
      </c>
      <c r="B341" s="9" t="s">
        <v>204</v>
      </c>
      <c r="C341" s="9">
        <v>3</v>
      </c>
      <c r="D341" s="9" t="s">
        <v>1545</v>
      </c>
      <c r="E341" s="10">
        <v>43601</v>
      </c>
      <c r="F341" s="10">
        <f t="shared" si="5"/>
        <v>44697</v>
      </c>
    </row>
    <row r="342" spans="1:6" x14ac:dyDescent="0.25">
      <c r="A342" s="9">
        <v>93505</v>
      </c>
      <c r="B342" s="9" t="s">
        <v>204</v>
      </c>
      <c r="C342" s="9">
        <v>3</v>
      </c>
      <c r="D342" s="9" t="s">
        <v>1166</v>
      </c>
      <c r="E342" s="10">
        <v>43249</v>
      </c>
      <c r="F342" s="10">
        <f t="shared" si="5"/>
        <v>44345</v>
      </c>
    </row>
    <row r="343" spans="1:6" x14ac:dyDescent="0.25">
      <c r="A343" s="9">
        <v>91047</v>
      </c>
      <c r="B343" s="9" t="s">
        <v>204</v>
      </c>
      <c r="C343" s="9">
        <v>3</v>
      </c>
      <c r="D343" s="9" t="s">
        <v>802</v>
      </c>
      <c r="E343" s="10">
        <v>42352</v>
      </c>
      <c r="F343" s="10">
        <f t="shared" si="5"/>
        <v>43448</v>
      </c>
    </row>
    <row r="344" spans="1:6" x14ac:dyDescent="0.25">
      <c r="A344" s="9">
        <v>104080</v>
      </c>
      <c r="B344" s="9" t="s">
        <v>204</v>
      </c>
      <c r="C344" s="9">
        <v>3</v>
      </c>
      <c r="D344" s="9" t="s">
        <v>1943</v>
      </c>
      <c r="E344" s="10">
        <v>43882</v>
      </c>
      <c r="F344" s="10">
        <f t="shared" si="5"/>
        <v>44978</v>
      </c>
    </row>
    <row r="345" spans="1:6" x14ac:dyDescent="0.25">
      <c r="A345" s="9">
        <v>102900</v>
      </c>
      <c r="B345" s="9" t="s">
        <v>204</v>
      </c>
      <c r="C345" s="9">
        <v>3</v>
      </c>
      <c r="D345" s="9" t="s">
        <v>2231</v>
      </c>
      <c r="E345" s="10">
        <v>44852</v>
      </c>
      <c r="F345" s="10">
        <f t="shared" si="5"/>
        <v>45948</v>
      </c>
    </row>
    <row r="346" spans="1:6" x14ac:dyDescent="0.25">
      <c r="A346" s="9">
        <v>99573</v>
      </c>
      <c r="B346" s="9" t="s">
        <v>204</v>
      </c>
      <c r="C346" s="9">
        <v>3</v>
      </c>
      <c r="D346" s="9" t="s">
        <v>2008</v>
      </c>
      <c r="E346" s="10">
        <v>44531</v>
      </c>
      <c r="F346" s="10">
        <f t="shared" si="5"/>
        <v>45627</v>
      </c>
    </row>
    <row r="347" spans="1:6" x14ac:dyDescent="0.25">
      <c r="A347" s="9">
        <v>90271</v>
      </c>
      <c r="B347" s="9" t="s">
        <v>1069</v>
      </c>
      <c r="C347" s="9">
        <v>3</v>
      </c>
      <c r="D347" s="9" t="s">
        <v>1070</v>
      </c>
      <c r="E347" s="10">
        <v>42899</v>
      </c>
      <c r="F347" s="10">
        <f t="shared" si="5"/>
        <v>43995</v>
      </c>
    </row>
    <row r="348" spans="1:6" x14ac:dyDescent="0.25">
      <c r="A348" s="9">
        <v>81334</v>
      </c>
      <c r="B348" s="9" t="s">
        <v>245</v>
      </c>
      <c r="C348" s="9">
        <v>3</v>
      </c>
      <c r="D348" s="9" t="s">
        <v>1444</v>
      </c>
      <c r="E348" s="10">
        <v>43602</v>
      </c>
      <c r="F348" s="10">
        <f t="shared" si="5"/>
        <v>44698</v>
      </c>
    </row>
    <row r="349" spans="1:6" x14ac:dyDescent="0.25">
      <c r="A349" s="9">
        <v>95489</v>
      </c>
      <c r="B349" s="9" t="s">
        <v>245</v>
      </c>
      <c r="C349" s="9">
        <v>3</v>
      </c>
      <c r="D349" s="9" t="s">
        <v>1848</v>
      </c>
      <c r="E349" s="10">
        <v>44147</v>
      </c>
      <c r="F349" s="10">
        <f t="shared" si="5"/>
        <v>45242</v>
      </c>
    </row>
    <row r="350" spans="1:6" x14ac:dyDescent="0.25">
      <c r="A350" s="9">
        <v>101819</v>
      </c>
      <c r="B350" s="9" t="s">
        <v>245</v>
      </c>
      <c r="C350" s="9">
        <v>3</v>
      </c>
      <c r="D350" s="9" t="s">
        <v>2045</v>
      </c>
      <c r="E350" s="10">
        <v>44707</v>
      </c>
      <c r="F350" s="10">
        <f t="shared" si="5"/>
        <v>45803</v>
      </c>
    </row>
    <row r="351" spans="1:6" x14ac:dyDescent="0.25">
      <c r="A351" s="9">
        <v>96408</v>
      </c>
      <c r="B351" s="9" t="s">
        <v>1301</v>
      </c>
      <c r="C351" s="9">
        <v>3</v>
      </c>
      <c r="D351" s="9" t="s">
        <v>1302</v>
      </c>
      <c r="E351" s="10">
        <v>43123</v>
      </c>
      <c r="F351" s="10">
        <f t="shared" si="5"/>
        <v>44219</v>
      </c>
    </row>
    <row r="352" spans="1:6" x14ac:dyDescent="0.25">
      <c r="A352" s="9">
        <v>104003</v>
      </c>
      <c r="B352" s="9" t="s">
        <v>1301</v>
      </c>
      <c r="C352" s="9">
        <v>3</v>
      </c>
      <c r="D352" s="9" t="s">
        <v>1756</v>
      </c>
      <c r="E352" s="10">
        <v>43528</v>
      </c>
      <c r="F352" s="10">
        <f t="shared" si="5"/>
        <v>44624</v>
      </c>
    </row>
    <row r="353" spans="1:6" x14ac:dyDescent="0.25">
      <c r="A353" s="9">
        <v>103995</v>
      </c>
      <c r="B353" s="9" t="s">
        <v>1301</v>
      </c>
      <c r="C353" s="9">
        <v>3</v>
      </c>
      <c r="D353" s="9" t="s">
        <v>1755</v>
      </c>
      <c r="E353" s="10">
        <v>43528</v>
      </c>
      <c r="F353" s="10">
        <f t="shared" si="5"/>
        <v>44624</v>
      </c>
    </row>
    <row r="354" spans="1:6" x14ac:dyDescent="0.25">
      <c r="A354" s="9">
        <v>88992</v>
      </c>
      <c r="B354" s="9" t="s">
        <v>1029</v>
      </c>
      <c r="C354" s="9">
        <v>3</v>
      </c>
      <c r="D354" s="9" t="s">
        <v>1030</v>
      </c>
      <c r="E354" s="10">
        <v>43096</v>
      </c>
      <c r="F354" s="10">
        <f t="shared" si="5"/>
        <v>44192</v>
      </c>
    </row>
    <row r="355" spans="1:6" x14ac:dyDescent="0.25">
      <c r="A355" s="9">
        <v>94184</v>
      </c>
      <c r="B355" s="9" t="s">
        <v>1029</v>
      </c>
      <c r="C355" s="9">
        <v>3</v>
      </c>
      <c r="D355" s="9" t="s">
        <v>1556</v>
      </c>
      <c r="E355" s="10">
        <v>43620</v>
      </c>
      <c r="F355" s="10">
        <f t="shared" si="5"/>
        <v>44716</v>
      </c>
    </row>
    <row r="356" spans="1:6" x14ac:dyDescent="0.25">
      <c r="A356" s="9">
        <v>98655</v>
      </c>
      <c r="B356" s="9" t="s">
        <v>1029</v>
      </c>
      <c r="C356" s="9">
        <v>3</v>
      </c>
      <c r="D356" s="9" t="s">
        <v>1642</v>
      </c>
      <c r="E356" s="10">
        <v>43601</v>
      </c>
      <c r="F356" s="10">
        <f t="shared" si="5"/>
        <v>44697</v>
      </c>
    </row>
    <row r="357" spans="1:6" x14ac:dyDescent="0.25">
      <c r="A357" s="9">
        <v>98245</v>
      </c>
      <c r="B357" s="9" t="s">
        <v>1029</v>
      </c>
      <c r="C357" s="9">
        <v>3</v>
      </c>
      <c r="D357" s="9" t="s">
        <v>1637</v>
      </c>
      <c r="E357" s="10">
        <v>43602</v>
      </c>
      <c r="F357" s="10">
        <f t="shared" si="5"/>
        <v>44698</v>
      </c>
    </row>
    <row r="358" spans="1:6" x14ac:dyDescent="0.25">
      <c r="A358" s="9">
        <v>90937</v>
      </c>
      <c r="B358" s="9" t="s">
        <v>909</v>
      </c>
      <c r="C358" s="9">
        <v>3</v>
      </c>
      <c r="D358" s="9" t="s">
        <v>1823</v>
      </c>
      <c r="E358" s="10">
        <v>44328</v>
      </c>
      <c r="F358" s="10">
        <f t="shared" si="5"/>
        <v>45424</v>
      </c>
    </row>
    <row r="359" spans="1:6" x14ac:dyDescent="0.25">
      <c r="A359" s="9">
        <v>103853</v>
      </c>
      <c r="B359" s="9" t="s">
        <v>909</v>
      </c>
      <c r="C359" s="9">
        <v>3</v>
      </c>
      <c r="D359" s="9" t="s">
        <v>1938</v>
      </c>
      <c r="E359" s="10">
        <v>43836</v>
      </c>
      <c r="F359" s="10">
        <f t="shared" si="5"/>
        <v>44932</v>
      </c>
    </row>
    <row r="360" spans="1:6" x14ac:dyDescent="0.25">
      <c r="A360" s="9">
        <v>75844</v>
      </c>
      <c r="B360" s="9" t="s">
        <v>909</v>
      </c>
      <c r="C360" s="9">
        <v>3</v>
      </c>
      <c r="D360" s="9" t="s">
        <v>910</v>
      </c>
      <c r="E360" s="10">
        <v>43070</v>
      </c>
      <c r="F360" s="10">
        <f t="shared" si="5"/>
        <v>44166</v>
      </c>
    </row>
    <row r="361" spans="1:6" x14ac:dyDescent="0.25">
      <c r="A361" s="9">
        <v>97022</v>
      </c>
      <c r="B361" s="9" t="s">
        <v>1603</v>
      </c>
      <c r="C361" s="9">
        <v>3</v>
      </c>
      <c r="D361" s="9" t="s">
        <v>1604</v>
      </c>
      <c r="E361" s="10">
        <v>43453</v>
      </c>
      <c r="F361" s="10">
        <f t="shared" si="5"/>
        <v>44549</v>
      </c>
    </row>
    <row r="362" spans="1:6" x14ac:dyDescent="0.25">
      <c r="A362" s="9">
        <v>106747</v>
      </c>
      <c r="B362" s="9" t="s">
        <v>630</v>
      </c>
      <c r="C362" s="9">
        <v>3</v>
      </c>
      <c r="D362" s="9" t="s">
        <v>1991</v>
      </c>
      <c r="E362" s="10">
        <v>44335</v>
      </c>
      <c r="F362" s="10">
        <f t="shared" si="5"/>
        <v>45431</v>
      </c>
    </row>
    <row r="363" spans="1:6" x14ac:dyDescent="0.25">
      <c r="A363" s="9">
        <v>106253</v>
      </c>
      <c r="B363" s="9" t="s">
        <v>630</v>
      </c>
      <c r="C363" s="9">
        <v>3</v>
      </c>
      <c r="D363" s="9" t="s">
        <v>1984</v>
      </c>
      <c r="E363" s="10">
        <v>44288</v>
      </c>
      <c r="F363" s="10">
        <f t="shared" si="5"/>
        <v>45384</v>
      </c>
    </row>
    <row r="364" spans="1:6" x14ac:dyDescent="0.25">
      <c r="A364" s="9">
        <v>96525</v>
      </c>
      <c r="B364" s="9" t="s">
        <v>630</v>
      </c>
      <c r="C364" s="9">
        <v>3</v>
      </c>
      <c r="D364" s="9" t="s">
        <v>1306</v>
      </c>
      <c r="E364" s="10">
        <v>42703</v>
      </c>
      <c r="F364" s="10">
        <f t="shared" si="5"/>
        <v>43798</v>
      </c>
    </row>
    <row r="365" spans="1:6" x14ac:dyDescent="0.25">
      <c r="A365" s="9">
        <v>95098</v>
      </c>
      <c r="B365" s="9" t="s">
        <v>1796</v>
      </c>
      <c r="C365" s="9">
        <v>3</v>
      </c>
      <c r="D365" s="9" t="s">
        <v>1229</v>
      </c>
      <c r="E365" s="10">
        <v>43175</v>
      </c>
      <c r="F365" s="10">
        <f t="shared" si="5"/>
        <v>44271</v>
      </c>
    </row>
    <row r="366" spans="1:6" x14ac:dyDescent="0.25">
      <c r="A366" s="9">
        <v>95089</v>
      </c>
      <c r="B366" s="9" t="s">
        <v>1796</v>
      </c>
      <c r="C366" s="9">
        <v>3</v>
      </c>
      <c r="D366" s="9" t="s">
        <v>1840</v>
      </c>
      <c r="E366" s="10">
        <v>44228</v>
      </c>
      <c r="F366" s="10">
        <f t="shared" si="5"/>
        <v>45323</v>
      </c>
    </row>
    <row r="367" spans="1:6" x14ac:dyDescent="0.25">
      <c r="A367" s="9">
        <v>98896</v>
      </c>
      <c r="B367" s="9" t="s">
        <v>1796</v>
      </c>
      <c r="C367" s="9">
        <v>3</v>
      </c>
      <c r="D367" s="9" t="s">
        <v>1377</v>
      </c>
      <c r="E367" s="10">
        <v>42913</v>
      </c>
      <c r="F367" s="10">
        <f t="shared" si="5"/>
        <v>44009</v>
      </c>
    </row>
    <row r="368" spans="1:6" x14ac:dyDescent="0.25">
      <c r="A368" s="9">
        <v>93551</v>
      </c>
      <c r="B368" s="9" t="s">
        <v>1410</v>
      </c>
      <c r="C368" s="9">
        <v>3</v>
      </c>
      <c r="D368" s="9" t="s">
        <v>1531</v>
      </c>
      <c r="E368" s="10">
        <v>43343</v>
      </c>
      <c r="F368" s="10">
        <f t="shared" si="5"/>
        <v>44439</v>
      </c>
    </row>
    <row r="369" spans="1:6" x14ac:dyDescent="0.25">
      <c r="A369" s="9">
        <v>100017</v>
      </c>
      <c r="B369" s="9" t="s">
        <v>1410</v>
      </c>
      <c r="C369" s="9">
        <v>3</v>
      </c>
      <c r="D369" s="9" t="s">
        <v>1411</v>
      </c>
      <c r="E369" s="10">
        <v>43279</v>
      </c>
      <c r="F369" s="10">
        <f t="shared" si="5"/>
        <v>44375</v>
      </c>
    </row>
    <row r="370" spans="1:6" x14ac:dyDescent="0.25">
      <c r="A370" s="9">
        <v>105870</v>
      </c>
      <c r="B370" s="9" t="s">
        <v>38</v>
      </c>
      <c r="C370" s="9">
        <v>3</v>
      </c>
      <c r="D370" s="9" t="s">
        <v>1976</v>
      </c>
      <c r="E370" s="10">
        <v>44328</v>
      </c>
      <c r="F370" s="10">
        <f t="shared" si="5"/>
        <v>45424</v>
      </c>
    </row>
    <row r="371" spans="1:6" x14ac:dyDescent="0.25">
      <c r="A371" s="9">
        <v>96920</v>
      </c>
      <c r="B371" s="9" t="s">
        <v>38</v>
      </c>
      <c r="C371" s="9">
        <v>3</v>
      </c>
      <c r="D371" s="9" t="s">
        <v>897</v>
      </c>
      <c r="E371" s="10">
        <v>42213</v>
      </c>
      <c r="F371" s="10">
        <f t="shared" si="5"/>
        <v>43309</v>
      </c>
    </row>
    <row r="372" spans="1:6" x14ac:dyDescent="0.25">
      <c r="A372" s="9">
        <v>96451</v>
      </c>
      <c r="B372" s="9" t="s">
        <v>38</v>
      </c>
      <c r="C372" s="9">
        <v>3</v>
      </c>
      <c r="D372" s="9" t="s">
        <v>1305</v>
      </c>
      <c r="E372" s="10">
        <v>42936</v>
      </c>
      <c r="F372" s="10">
        <f t="shared" si="5"/>
        <v>44032</v>
      </c>
    </row>
    <row r="373" spans="1:6" x14ac:dyDescent="0.25">
      <c r="A373" s="9">
        <v>96345</v>
      </c>
      <c r="B373" s="9" t="s">
        <v>38</v>
      </c>
      <c r="C373" s="9">
        <v>3</v>
      </c>
      <c r="D373" s="9" t="s">
        <v>1858</v>
      </c>
      <c r="E373" s="10">
        <v>44414</v>
      </c>
      <c r="F373" s="10">
        <f t="shared" si="5"/>
        <v>45510</v>
      </c>
    </row>
    <row r="374" spans="1:6" x14ac:dyDescent="0.25">
      <c r="A374" s="9">
        <v>88337</v>
      </c>
      <c r="B374" s="9" t="s">
        <v>38</v>
      </c>
      <c r="C374" s="9">
        <v>3</v>
      </c>
      <c r="D374" s="9" t="s">
        <v>1474</v>
      </c>
      <c r="E374" s="10">
        <v>43661</v>
      </c>
      <c r="F374" s="10">
        <f t="shared" si="5"/>
        <v>44757</v>
      </c>
    </row>
    <row r="375" spans="1:6" x14ac:dyDescent="0.25">
      <c r="A375" s="9">
        <v>88342</v>
      </c>
      <c r="B375" s="9" t="s">
        <v>38</v>
      </c>
      <c r="C375" s="9">
        <v>3</v>
      </c>
      <c r="D375" s="9" t="s">
        <v>748</v>
      </c>
      <c r="E375" s="10">
        <v>42369</v>
      </c>
      <c r="F375" s="10">
        <f t="shared" si="5"/>
        <v>43465</v>
      </c>
    </row>
    <row r="376" spans="1:6" x14ac:dyDescent="0.25">
      <c r="A376" s="9">
        <v>97428</v>
      </c>
      <c r="B376" s="9" t="s">
        <v>38</v>
      </c>
      <c r="C376" s="9">
        <v>3</v>
      </c>
      <c r="D376" s="9" t="s">
        <v>2232</v>
      </c>
      <c r="E376" s="10">
        <v>44846</v>
      </c>
      <c r="F376" s="10">
        <f t="shared" si="5"/>
        <v>45942</v>
      </c>
    </row>
    <row r="377" spans="1:6" x14ac:dyDescent="0.25">
      <c r="A377" s="9">
        <v>97427</v>
      </c>
      <c r="B377" s="9" t="s">
        <v>38</v>
      </c>
      <c r="C377" s="9">
        <v>3</v>
      </c>
      <c r="D377" s="9" t="s">
        <v>1866</v>
      </c>
      <c r="E377" s="10">
        <v>43839</v>
      </c>
      <c r="F377" s="10">
        <f t="shared" si="5"/>
        <v>44935</v>
      </c>
    </row>
    <row r="378" spans="1:6" x14ac:dyDescent="0.25">
      <c r="A378" s="9">
        <v>92848</v>
      </c>
      <c r="B378" s="9" t="s">
        <v>38</v>
      </c>
      <c r="C378" s="9">
        <v>3</v>
      </c>
      <c r="D378" s="9" t="s">
        <v>1146</v>
      </c>
      <c r="E378" s="10">
        <v>43038</v>
      </c>
      <c r="F378" s="10">
        <f t="shared" si="5"/>
        <v>44134</v>
      </c>
    </row>
    <row r="379" spans="1:6" x14ac:dyDescent="0.25">
      <c r="A379" s="9">
        <v>92857</v>
      </c>
      <c r="B379" s="9" t="s">
        <v>38</v>
      </c>
      <c r="C379" s="9">
        <v>3</v>
      </c>
      <c r="D379" s="9" t="s">
        <v>1518</v>
      </c>
      <c r="E379" s="10">
        <v>43480</v>
      </c>
      <c r="F379" s="10">
        <f t="shared" si="5"/>
        <v>44576</v>
      </c>
    </row>
    <row r="380" spans="1:6" x14ac:dyDescent="0.25">
      <c r="A380" s="9">
        <v>102901</v>
      </c>
      <c r="B380" s="9" t="s">
        <v>38</v>
      </c>
      <c r="C380" s="9">
        <v>3</v>
      </c>
      <c r="D380" s="9" t="s">
        <v>2233</v>
      </c>
      <c r="E380" s="10">
        <v>44848</v>
      </c>
      <c r="F380" s="10">
        <f t="shared" si="5"/>
        <v>45944</v>
      </c>
    </row>
    <row r="381" spans="1:6" x14ac:dyDescent="0.25">
      <c r="A381" s="9">
        <v>85311</v>
      </c>
      <c r="B381" s="9" t="s">
        <v>38</v>
      </c>
      <c r="C381" s="9">
        <v>3</v>
      </c>
      <c r="D381" s="9" t="s">
        <v>706</v>
      </c>
      <c r="E381" s="10">
        <v>42214</v>
      </c>
      <c r="F381" s="10">
        <f t="shared" si="5"/>
        <v>43310</v>
      </c>
    </row>
    <row r="382" spans="1:6" x14ac:dyDescent="0.25">
      <c r="A382" s="9">
        <v>85312</v>
      </c>
      <c r="B382" s="9" t="s">
        <v>38</v>
      </c>
      <c r="C382" s="9">
        <v>3</v>
      </c>
      <c r="D382" s="9" t="s">
        <v>974</v>
      </c>
      <c r="E382" s="10">
        <v>43249</v>
      </c>
      <c r="F382" s="10">
        <f t="shared" si="5"/>
        <v>44345</v>
      </c>
    </row>
    <row r="383" spans="1:6" x14ac:dyDescent="0.25">
      <c r="A383" s="9">
        <v>99591</v>
      </c>
      <c r="B383" s="9" t="s">
        <v>38</v>
      </c>
      <c r="C383" s="9">
        <v>3</v>
      </c>
      <c r="D383" s="9" t="s">
        <v>2234</v>
      </c>
      <c r="E383" s="10">
        <v>44908</v>
      </c>
      <c r="F383" s="10">
        <f t="shared" si="5"/>
        <v>46004</v>
      </c>
    </row>
    <row r="384" spans="1:6" x14ac:dyDescent="0.25">
      <c r="A384" s="9">
        <v>75610</v>
      </c>
      <c r="B384" s="9" t="s">
        <v>38</v>
      </c>
      <c r="C384" s="9">
        <v>3</v>
      </c>
      <c r="D384" s="9" t="s">
        <v>1438</v>
      </c>
      <c r="E384" s="10">
        <v>43556</v>
      </c>
      <c r="F384" s="10">
        <f t="shared" si="5"/>
        <v>44652</v>
      </c>
    </row>
    <row r="385" spans="1:6" x14ac:dyDescent="0.25">
      <c r="A385" s="9">
        <v>93552</v>
      </c>
      <c r="B385" s="9" t="s">
        <v>1532</v>
      </c>
      <c r="C385" s="9">
        <v>3</v>
      </c>
      <c r="D385" s="9" t="s">
        <v>1533</v>
      </c>
      <c r="E385" s="10">
        <v>43615</v>
      </c>
      <c r="F385" s="10">
        <f t="shared" si="5"/>
        <v>44711</v>
      </c>
    </row>
    <row r="386" spans="1:6" x14ac:dyDescent="0.25">
      <c r="A386" s="9">
        <v>106672</v>
      </c>
      <c r="B386" s="9" t="s">
        <v>627</v>
      </c>
      <c r="C386" s="9">
        <v>3</v>
      </c>
      <c r="D386" s="9" t="s">
        <v>1988</v>
      </c>
      <c r="E386" s="10">
        <v>43875</v>
      </c>
      <c r="F386" s="10">
        <f t="shared" si="5"/>
        <v>44971</v>
      </c>
    </row>
    <row r="387" spans="1:6" x14ac:dyDescent="0.25">
      <c r="A387" s="9">
        <v>90453</v>
      </c>
      <c r="B387" s="9" t="s">
        <v>627</v>
      </c>
      <c r="C387" s="9">
        <v>3</v>
      </c>
      <c r="D387" s="9" t="s">
        <v>1075</v>
      </c>
      <c r="E387" s="10">
        <v>43192</v>
      </c>
      <c r="F387" s="10">
        <f t="shared" si="5"/>
        <v>44288</v>
      </c>
    </row>
    <row r="388" spans="1:6" x14ac:dyDescent="0.25">
      <c r="A388" s="9">
        <v>90456</v>
      </c>
      <c r="B388" s="9" t="s">
        <v>627</v>
      </c>
      <c r="C388" s="9">
        <v>3</v>
      </c>
      <c r="D388" s="9" t="s">
        <v>1076</v>
      </c>
      <c r="E388" s="10">
        <v>42740</v>
      </c>
      <c r="F388" s="10">
        <f t="shared" si="5"/>
        <v>43835</v>
      </c>
    </row>
    <row r="389" spans="1:6" x14ac:dyDescent="0.25">
      <c r="A389" s="9">
        <v>95653</v>
      </c>
      <c r="B389" s="9" t="s">
        <v>627</v>
      </c>
      <c r="C389" s="9">
        <v>3</v>
      </c>
      <c r="D389" s="9" t="s">
        <v>1262</v>
      </c>
      <c r="E389" s="10">
        <v>43181</v>
      </c>
      <c r="F389" s="10">
        <f t="shared" si="5"/>
        <v>44277</v>
      </c>
    </row>
    <row r="390" spans="1:6" x14ac:dyDescent="0.25">
      <c r="A390" s="9">
        <v>103737</v>
      </c>
      <c r="B390" s="9" t="s">
        <v>627</v>
      </c>
      <c r="C390" s="9">
        <v>3</v>
      </c>
      <c r="D390" s="9" t="s">
        <v>2235</v>
      </c>
      <c r="E390" s="10">
        <v>44859</v>
      </c>
      <c r="F390" s="10">
        <f t="shared" ref="F390:F453" si="6">DATE(YEAR(E390)+3,MONTH(E390),DAY(E390))</f>
        <v>45955</v>
      </c>
    </row>
    <row r="391" spans="1:6" x14ac:dyDescent="0.25">
      <c r="A391" s="9">
        <v>82672</v>
      </c>
      <c r="B391" s="9" t="s">
        <v>627</v>
      </c>
      <c r="C391" s="9">
        <v>3</v>
      </c>
      <c r="D391" s="9" t="s">
        <v>936</v>
      </c>
      <c r="E391" s="10">
        <v>43104</v>
      </c>
      <c r="F391" s="10">
        <f t="shared" si="6"/>
        <v>44200</v>
      </c>
    </row>
    <row r="392" spans="1:6" x14ac:dyDescent="0.25">
      <c r="A392" s="9">
        <v>85934</v>
      </c>
      <c r="B392" s="9" t="s">
        <v>627</v>
      </c>
      <c r="C392" s="9">
        <v>3</v>
      </c>
      <c r="D392" s="9" t="s">
        <v>713</v>
      </c>
      <c r="E392" s="10">
        <v>42214</v>
      </c>
      <c r="F392" s="10">
        <f t="shared" si="6"/>
        <v>43310</v>
      </c>
    </row>
    <row r="393" spans="1:6" x14ac:dyDescent="0.25">
      <c r="A393" s="9">
        <v>100018</v>
      </c>
      <c r="B393" s="9" t="s">
        <v>627</v>
      </c>
      <c r="C393" s="9">
        <v>3</v>
      </c>
      <c r="D393" s="9" t="s">
        <v>1695</v>
      </c>
      <c r="E393" s="10">
        <v>43481</v>
      </c>
      <c r="F393" s="10">
        <f t="shared" si="6"/>
        <v>44577</v>
      </c>
    </row>
    <row r="394" spans="1:6" x14ac:dyDescent="0.25">
      <c r="A394" s="9">
        <v>79275</v>
      </c>
      <c r="B394" s="9" t="s">
        <v>627</v>
      </c>
      <c r="C394" s="9">
        <v>3</v>
      </c>
      <c r="D394" s="9" t="s">
        <v>921</v>
      </c>
      <c r="E394" s="10">
        <v>43234</v>
      </c>
      <c r="F394" s="10">
        <f t="shared" si="6"/>
        <v>44330</v>
      </c>
    </row>
    <row r="395" spans="1:6" x14ac:dyDescent="0.25">
      <c r="A395" s="9">
        <v>110386</v>
      </c>
      <c r="B395" s="9" t="s">
        <v>635</v>
      </c>
      <c r="C395" s="9">
        <v>3</v>
      </c>
      <c r="D395" s="9" t="s">
        <v>2236</v>
      </c>
      <c r="E395" s="10">
        <v>44851</v>
      </c>
      <c r="F395" s="10">
        <f t="shared" si="6"/>
        <v>45947</v>
      </c>
    </row>
    <row r="396" spans="1:6" x14ac:dyDescent="0.25">
      <c r="A396" s="9">
        <v>99877</v>
      </c>
      <c r="B396" s="9" t="s">
        <v>398</v>
      </c>
      <c r="C396" s="9">
        <v>3</v>
      </c>
      <c r="D396" s="9" t="s">
        <v>1684</v>
      </c>
      <c r="E396" s="10">
        <v>43801</v>
      </c>
      <c r="F396" s="10">
        <f t="shared" si="6"/>
        <v>44897</v>
      </c>
    </row>
    <row r="397" spans="1:6" x14ac:dyDescent="0.25">
      <c r="A397" s="9">
        <v>106258</v>
      </c>
      <c r="B397" s="9" t="s">
        <v>617</v>
      </c>
      <c r="C397" s="9">
        <v>3</v>
      </c>
      <c r="D397" s="9" t="s">
        <v>1985</v>
      </c>
      <c r="E397" s="10">
        <v>44459</v>
      </c>
      <c r="F397" s="10">
        <f t="shared" si="6"/>
        <v>45555</v>
      </c>
    </row>
    <row r="398" spans="1:6" x14ac:dyDescent="0.25">
      <c r="A398" s="9">
        <v>97939</v>
      </c>
      <c r="B398" s="9" t="s">
        <v>617</v>
      </c>
      <c r="C398" s="9">
        <v>3</v>
      </c>
      <c r="D398" s="9" t="s">
        <v>1634</v>
      </c>
      <c r="E398" s="10">
        <v>43819</v>
      </c>
      <c r="F398" s="10">
        <f t="shared" si="6"/>
        <v>44915</v>
      </c>
    </row>
    <row r="399" spans="1:6" x14ac:dyDescent="0.25">
      <c r="A399" s="9">
        <v>90443</v>
      </c>
      <c r="B399" s="9" t="s">
        <v>1073</v>
      </c>
      <c r="C399" s="9">
        <v>3</v>
      </c>
      <c r="D399" s="9" t="s">
        <v>1074</v>
      </c>
      <c r="E399" s="10">
        <v>43215</v>
      </c>
      <c r="F399" s="10">
        <f t="shared" si="6"/>
        <v>44311</v>
      </c>
    </row>
    <row r="400" spans="1:6" x14ac:dyDescent="0.25">
      <c r="A400" s="9">
        <v>88998</v>
      </c>
      <c r="B400" s="9" t="s">
        <v>1073</v>
      </c>
      <c r="C400" s="9">
        <v>3</v>
      </c>
      <c r="D400" s="9" t="s">
        <v>1478</v>
      </c>
      <c r="E400" s="10">
        <v>43805</v>
      </c>
      <c r="F400" s="10">
        <f t="shared" si="6"/>
        <v>44901</v>
      </c>
    </row>
    <row r="401" spans="1:6" x14ac:dyDescent="0.25">
      <c r="A401" s="9">
        <v>93576</v>
      </c>
      <c r="B401" s="9" t="s">
        <v>1073</v>
      </c>
      <c r="C401" s="9">
        <v>3</v>
      </c>
      <c r="D401" s="9" t="s">
        <v>1535</v>
      </c>
      <c r="E401" s="10">
        <v>43602</v>
      </c>
      <c r="F401" s="10">
        <f t="shared" si="6"/>
        <v>44698</v>
      </c>
    </row>
    <row r="402" spans="1:6" x14ac:dyDescent="0.25">
      <c r="A402" s="9">
        <v>92269</v>
      </c>
      <c r="B402" s="9" t="s">
        <v>1073</v>
      </c>
      <c r="C402" s="9">
        <v>3</v>
      </c>
      <c r="D402" s="9" t="s">
        <v>1126</v>
      </c>
      <c r="E402" s="10">
        <v>42985</v>
      </c>
      <c r="F402" s="10">
        <f t="shared" si="6"/>
        <v>44081</v>
      </c>
    </row>
    <row r="403" spans="1:6" x14ac:dyDescent="0.25">
      <c r="A403" s="9">
        <v>100432</v>
      </c>
      <c r="B403" s="9" t="s">
        <v>1073</v>
      </c>
      <c r="C403" s="9">
        <v>3</v>
      </c>
      <c r="D403" s="9" t="s">
        <v>2009</v>
      </c>
      <c r="E403" s="10">
        <v>44522</v>
      </c>
      <c r="F403" s="10">
        <f t="shared" si="6"/>
        <v>45618</v>
      </c>
    </row>
    <row r="404" spans="1:6" x14ac:dyDescent="0.25">
      <c r="A404" s="9">
        <v>100430</v>
      </c>
      <c r="B404" s="9" t="s">
        <v>1073</v>
      </c>
      <c r="C404" s="9">
        <v>3</v>
      </c>
      <c r="D404" s="9" t="s">
        <v>2131</v>
      </c>
      <c r="E404" s="10">
        <v>44743</v>
      </c>
      <c r="F404" s="10">
        <f t="shared" si="6"/>
        <v>45839</v>
      </c>
    </row>
    <row r="405" spans="1:6" x14ac:dyDescent="0.25">
      <c r="A405" s="9">
        <v>110361</v>
      </c>
      <c r="B405" s="9" t="s">
        <v>1073</v>
      </c>
      <c r="C405" s="9">
        <v>3</v>
      </c>
      <c r="D405" s="9" t="s">
        <v>2237</v>
      </c>
      <c r="E405" s="10">
        <v>44848</v>
      </c>
      <c r="F405" s="10">
        <f t="shared" si="6"/>
        <v>45944</v>
      </c>
    </row>
    <row r="406" spans="1:6" x14ac:dyDescent="0.25">
      <c r="A406" s="9">
        <v>88383</v>
      </c>
      <c r="B406" s="9" t="s">
        <v>749</v>
      </c>
      <c r="C406" s="9">
        <v>3</v>
      </c>
      <c r="D406" s="9" t="s">
        <v>750</v>
      </c>
      <c r="E406" s="10">
        <v>42406</v>
      </c>
      <c r="F406" s="10">
        <f t="shared" si="6"/>
        <v>43502</v>
      </c>
    </row>
    <row r="407" spans="1:6" x14ac:dyDescent="0.25">
      <c r="A407" s="9">
        <v>101938</v>
      </c>
      <c r="B407" s="9" t="s">
        <v>2037</v>
      </c>
      <c r="C407" s="9">
        <v>3</v>
      </c>
      <c r="D407" s="9" t="s">
        <v>2038</v>
      </c>
      <c r="E407" s="10">
        <v>44694</v>
      </c>
      <c r="F407" s="10">
        <f t="shared" si="6"/>
        <v>45790</v>
      </c>
    </row>
    <row r="408" spans="1:6" x14ac:dyDescent="0.25">
      <c r="A408" s="9">
        <v>96882</v>
      </c>
      <c r="B408" s="9" t="s">
        <v>28</v>
      </c>
      <c r="C408" s="9">
        <v>3</v>
      </c>
      <c r="D408" s="9" t="s">
        <v>1599</v>
      </c>
      <c r="E408" s="10">
        <v>43615</v>
      </c>
      <c r="F408" s="10">
        <f t="shared" si="6"/>
        <v>44711</v>
      </c>
    </row>
    <row r="409" spans="1:6" x14ac:dyDescent="0.25">
      <c r="A409" s="9">
        <v>97444</v>
      </c>
      <c r="B409" s="9" t="s">
        <v>28</v>
      </c>
      <c r="C409" s="9">
        <v>3</v>
      </c>
      <c r="D409" s="9" t="s">
        <v>2238</v>
      </c>
      <c r="E409" s="10">
        <v>44893</v>
      </c>
      <c r="F409" s="10">
        <f t="shared" si="6"/>
        <v>45989</v>
      </c>
    </row>
    <row r="410" spans="1:6" x14ac:dyDescent="0.25">
      <c r="A410" s="9">
        <v>97442</v>
      </c>
      <c r="B410" s="9" t="s">
        <v>28</v>
      </c>
      <c r="C410" s="9">
        <v>3</v>
      </c>
      <c r="D410" s="9" t="s">
        <v>1618</v>
      </c>
      <c r="E410" s="10">
        <v>43601</v>
      </c>
      <c r="F410" s="10">
        <f t="shared" si="6"/>
        <v>44697</v>
      </c>
    </row>
    <row r="411" spans="1:6" x14ac:dyDescent="0.25">
      <c r="A411" s="9">
        <v>85059</v>
      </c>
      <c r="B411" s="9" t="s">
        <v>28</v>
      </c>
      <c r="C411" s="9">
        <v>3</v>
      </c>
      <c r="D411" s="9" t="s">
        <v>964</v>
      </c>
      <c r="E411" s="10">
        <v>43200</v>
      </c>
      <c r="F411" s="10">
        <f t="shared" si="6"/>
        <v>44296</v>
      </c>
    </row>
    <row r="412" spans="1:6" x14ac:dyDescent="0.25">
      <c r="A412" s="9">
        <v>85064</v>
      </c>
      <c r="B412" s="9" t="s">
        <v>28</v>
      </c>
      <c r="C412" s="9">
        <v>3</v>
      </c>
      <c r="D412" s="9" t="s">
        <v>965</v>
      </c>
      <c r="E412" s="10">
        <v>43046</v>
      </c>
      <c r="F412" s="10">
        <f t="shared" si="6"/>
        <v>44142</v>
      </c>
    </row>
    <row r="413" spans="1:6" x14ac:dyDescent="0.25">
      <c r="A413" s="9">
        <v>85065</v>
      </c>
      <c r="B413" s="9" t="s">
        <v>28</v>
      </c>
      <c r="C413" s="9">
        <v>3</v>
      </c>
      <c r="D413" s="9" t="s">
        <v>966</v>
      </c>
      <c r="E413" s="10">
        <v>43214</v>
      </c>
      <c r="F413" s="10">
        <f t="shared" si="6"/>
        <v>44310</v>
      </c>
    </row>
    <row r="414" spans="1:6" x14ac:dyDescent="0.25">
      <c r="A414" s="9">
        <v>85068</v>
      </c>
      <c r="B414" s="9" t="s">
        <v>28</v>
      </c>
      <c r="C414" s="9">
        <v>3</v>
      </c>
      <c r="D414" s="9" t="s">
        <v>967</v>
      </c>
      <c r="E414" s="10">
        <v>42951</v>
      </c>
      <c r="F414" s="10">
        <f t="shared" si="6"/>
        <v>44047</v>
      </c>
    </row>
    <row r="415" spans="1:6" x14ac:dyDescent="0.25">
      <c r="A415" s="9">
        <v>87526</v>
      </c>
      <c r="B415" s="9" t="s">
        <v>28</v>
      </c>
      <c r="C415" s="9">
        <v>3</v>
      </c>
      <c r="D415" s="9" t="s">
        <v>738</v>
      </c>
      <c r="E415" s="10">
        <v>42214</v>
      </c>
      <c r="F415" s="10">
        <f t="shared" si="6"/>
        <v>43310</v>
      </c>
    </row>
    <row r="416" spans="1:6" x14ac:dyDescent="0.25">
      <c r="A416" s="9">
        <v>87527</v>
      </c>
      <c r="B416" s="9" t="s">
        <v>28</v>
      </c>
      <c r="C416" s="9">
        <v>3</v>
      </c>
      <c r="D416" s="9" t="s">
        <v>1004</v>
      </c>
      <c r="E416" s="10">
        <v>43214</v>
      </c>
      <c r="F416" s="10">
        <f t="shared" si="6"/>
        <v>44310</v>
      </c>
    </row>
    <row r="417" spans="1:6" x14ac:dyDescent="0.25">
      <c r="A417" s="9">
        <v>106726</v>
      </c>
      <c r="B417" s="9" t="s">
        <v>636</v>
      </c>
      <c r="C417" s="9">
        <v>3</v>
      </c>
      <c r="D417" s="9" t="s">
        <v>1989</v>
      </c>
      <c r="E417" s="10">
        <v>43860</v>
      </c>
      <c r="F417" s="10">
        <f t="shared" si="6"/>
        <v>44956</v>
      </c>
    </row>
    <row r="418" spans="1:6" x14ac:dyDescent="0.25">
      <c r="A418" s="9">
        <v>108968</v>
      </c>
      <c r="B418" s="9" t="s">
        <v>636</v>
      </c>
      <c r="C418" s="9">
        <v>3</v>
      </c>
      <c r="D418" s="9" t="s">
        <v>2239</v>
      </c>
      <c r="E418" s="10">
        <v>44853</v>
      </c>
      <c r="F418" s="10">
        <f t="shared" si="6"/>
        <v>45949</v>
      </c>
    </row>
    <row r="419" spans="1:6" x14ac:dyDescent="0.25">
      <c r="A419" s="9">
        <v>108932</v>
      </c>
      <c r="B419" s="9" t="s">
        <v>636</v>
      </c>
      <c r="C419" s="9">
        <v>3</v>
      </c>
      <c r="D419" s="9" t="s">
        <v>2133</v>
      </c>
      <c r="E419" s="10">
        <v>44805</v>
      </c>
      <c r="F419" s="10">
        <f t="shared" si="6"/>
        <v>45901</v>
      </c>
    </row>
    <row r="420" spans="1:6" x14ac:dyDescent="0.25">
      <c r="A420" s="9">
        <v>88994</v>
      </c>
      <c r="B420" s="9" t="s">
        <v>636</v>
      </c>
      <c r="C420" s="9">
        <v>3</v>
      </c>
      <c r="D420" s="9" t="s">
        <v>1031</v>
      </c>
      <c r="E420" s="10">
        <v>42955</v>
      </c>
      <c r="F420" s="10">
        <f t="shared" si="6"/>
        <v>44051</v>
      </c>
    </row>
    <row r="421" spans="1:6" x14ac:dyDescent="0.25">
      <c r="A421" s="9">
        <v>97514</v>
      </c>
      <c r="B421" s="9" t="s">
        <v>636</v>
      </c>
      <c r="C421" s="9">
        <v>3</v>
      </c>
      <c r="D421" s="9" t="s">
        <v>1340</v>
      </c>
      <c r="E421" s="10">
        <v>43140</v>
      </c>
      <c r="F421" s="10">
        <f t="shared" si="6"/>
        <v>44236</v>
      </c>
    </row>
    <row r="422" spans="1:6" x14ac:dyDescent="0.25">
      <c r="A422" s="9">
        <v>89273</v>
      </c>
      <c r="B422" s="9" t="s">
        <v>636</v>
      </c>
      <c r="C422" s="9">
        <v>3</v>
      </c>
      <c r="D422" s="9" t="s">
        <v>770</v>
      </c>
      <c r="E422" s="10">
        <v>42454</v>
      </c>
      <c r="F422" s="10">
        <f t="shared" si="6"/>
        <v>43549</v>
      </c>
    </row>
    <row r="423" spans="1:6" x14ac:dyDescent="0.25">
      <c r="A423" s="9">
        <v>92617</v>
      </c>
      <c r="B423" s="9" t="s">
        <v>636</v>
      </c>
      <c r="C423" s="9">
        <v>3</v>
      </c>
      <c r="D423" s="9" t="s">
        <v>1140</v>
      </c>
      <c r="E423" s="10">
        <v>43139</v>
      </c>
      <c r="F423" s="10">
        <f t="shared" si="6"/>
        <v>44235</v>
      </c>
    </row>
    <row r="424" spans="1:6" x14ac:dyDescent="0.25">
      <c r="A424" s="9">
        <v>92619</v>
      </c>
      <c r="B424" s="9" t="s">
        <v>636</v>
      </c>
      <c r="C424" s="9">
        <v>3</v>
      </c>
      <c r="D424" s="9" t="s">
        <v>828</v>
      </c>
      <c r="E424" s="10">
        <v>42214</v>
      </c>
      <c r="F424" s="10">
        <f t="shared" si="6"/>
        <v>43310</v>
      </c>
    </row>
    <row r="425" spans="1:6" x14ac:dyDescent="0.25">
      <c r="A425" s="9">
        <v>92621</v>
      </c>
      <c r="B425" s="9" t="s">
        <v>636</v>
      </c>
      <c r="C425" s="9">
        <v>3</v>
      </c>
      <c r="D425" s="9" t="s">
        <v>829</v>
      </c>
      <c r="E425" s="10">
        <v>42354</v>
      </c>
      <c r="F425" s="10">
        <f t="shared" si="6"/>
        <v>43450</v>
      </c>
    </row>
    <row r="426" spans="1:6" x14ac:dyDescent="0.25">
      <c r="A426" s="9">
        <v>92623</v>
      </c>
      <c r="B426" s="9" t="s">
        <v>636</v>
      </c>
      <c r="C426" s="9">
        <v>3</v>
      </c>
      <c r="D426" s="9" t="s">
        <v>830</v>
      </c>
      <c r="E426" s="10">
        <v>42214</v>
      </c>
      <c r="F426" s="10">
        <f t="shared" si="6"/>
        <v>43310</v>
      </c>
    </row>
    <row r="427" spans="1:6" x14ac:dyDescent="0.25">
      <c r="A427" s="9">
        <v>92624</v>
      </c>
      <c r="B427" s="9" t="s">
        <v>636</v>
      </c>
      <c r="C427" s="9">
        <v>3</v>
      </c>
      <c r="D427" s="9" t="s">
        <v>831</v>
      </c>
      <c r="E427" s="10">
        <v>42214</v>
      </c>
      <c r="F427" s="10">
        <f t="shared" si="6"/>
        <v>43310</v>
      </c>
    </row>
    <row r="428" spans="1:6" x14ac:dyDescent="0.25">
      <c r="A428" s="9">
        <v>92632</v>
      </c>
      <c r="B428" s="9" t="s">
        <v>636</v>
      </c>
      <c r="C428" s="9">
        <v>3</v>
      </c>
      <c r="D428" s="9" t="s">
        <v>832</v>
      </c>
      <c r="E428" s="10">
        <v>42390</v>
      </c>
      <c r="F428" s="10">
        <f t="shared" si="6"/>
        <v>43486</v>
      </c>
    </row>
    <row r="429" spans="1:6" x14ac:dyDescent="0.25">
      <c r="A429" s="9">
        <v>92070</v>
      </c>
      <c r="B429" s="9" t="s">
        <v>636</v>
      </c>
      <c r="C429" s="9">
        <v>3</v>
      </c>
      <c r="D429" s="9" t="s">
        <v>1117</v>
      </c>
      <c r="E429" s="10">
        <v>42881</v>
      </c>
      <c r="F429" s="10">
        <f t="shared" si="6"/>
        <v>43977</v>
      </c>
    </row>
    <row r="430" spans="1:6" x14ac:dyDescent="0.25">
      <c r="A430" s="9">
        <v>92110</v>
      </c>
      <c r="B430" s="9" t="s">
        <v>636</v>
      </c>
      <c r="C430" s="9">
        <v>3</v>
      </c>
      <c r="D430" s="9" t="s">
        <v>1120</v>
      </c>
      <c r="E430" s="10">
        <v>42773</v>
      </c>
      <c r="F430" s="10">
        <f t="shared" si="6"/>
        <v>43868</v>
      </c>
    </row>
    <row r="431" spans="1:6" x14ac:dyDescent="0.25">
      <c r="A431" s="9">
        <v>104120</v>
      </c>
      <c r="B431" s="9" t="s">
        <v>636</v>
      </c>
      <c r="C431" s="9">
        <v>3</v>
      </c>
      <c r="D431" s="9" t="s">
        <v>2132</v>
      </c>
      <c r="E431" s="10">
        <v>44785</v>
      </c>
      <c r="F431" s="10">
        <f t="shared" si="6"/>
        <v>45881</v>
      </c>
    </row>
    <row r="432" spans="1:6" x14ac:dyDescent="0.25">
      <c r="A432" s="9">
        <v>105353</v>
      </c>
      <c r="B432" s="9" t="s">
        <v>636</v>
      </c>
      <c r="C432" s="9">
        <v>3</v>
      </c>
      <c r="D432" s="9" t="s">
        <v>1972</v>
      </c>
      <c r="E432" s="10">
        <v>44266</v>
      </c>
      <c r="F432" s="10">
        <f t="shared" si="6"/>
        <v>45362</v>
      </c>
    </row>
    <row r="433" spans="1:6" x14ac:dyDescent="0.25">
      <c r="A433" s="9">
        <v>99762</v>
      </c>
      <c r="B433" s="9" t="s">
        <v>636</v>
      </c>
      <c r="C433" s="9">
        <v>3</v>
      </c>
      <c r="D433" s="9" t="s">
        <v>1403</v>
      </c>
      <c r="E433" s="10">
        <v>42825</v>
      </c>
      <c r="F433" s="10">
        <f t="shared" si="6"/>
        <v>43921</v>
      </c>
    </row>
    <row r="434" spans="1:6" x14ac:dyDescent="0.25">
      <c r="A434" s="9">
        <v>98651</v>
      </c>
      <c r="B434" s="9" t="s">
        <v>636</v>
      </c>
      <c r="C434" s="9">
        <v>3</v>
      </c>
      <c r="D434" s="9" t="s">
        <v>1359</v>
      </c>
      <c r="E434" s="10">
        <v>43104</v>
      </c>
      <c r="F434" s="10">
        <f t="shared" si="6"/>
        <v>44200</v>
      </c>
    </row>
    <row r="435" spans="1:6" x14ac:dyDescent="0.25">
      <c r="A435" s="9">
        <v>102240</v>
      </c>
      <c r="B435" s="9" t="s">
        <v>636</v>
      </c>
      <c r="C435" s="9">
        <v>3</v>
      </c>
      <c r="D435" s="9" t="s">
        <v>1729</v>
      </c>
      <c r="E435" s="10">
        <v>43601</v>
      </c>
      <c r="F435" s="10">
        <f t="shared" si="6"/>
        <v>44697</v>
      </c>
    </row>
    <row r="436" spans="1:6" x14ac:dyDescent="0.25">
      <c r="A436" s="9">
        <v>101933</v>
      </c>
      <c r="B436" s="9" t="s">
        <v>636</v>
      </c>
      <c r="C436" s="9">
        <v>3</v>
      </c>
      <c r="D436" s="9" t="s">
        <v>1923</v>
      </c>
      <c r="E436" s="10">
        <v>44328</v>
      </c>
      <c r="F436" s="10">
        <f t="shared" si="6"/>
        <v>45424</v>
      </c>
    </row>
    <row r="437" spans="1:6" x14ac:dyDescent="0.25">
      <c r="A437" s="9">
        <v>86127</v>
      </c>
      <c r="B437" s="9" t="s">
        <v>636</v>
      </c>
      <c r="C437" s="9">
        <v>3</v>
      </c>
      <c r="D437" s="9" t="s">
        <v>979</v>
      </c>
      <c r="E437" s="10">
        <v>43229</v>
      </c>
      <c r="F437" s="10">
        <f t="shared" si="6"/>
        <v>44325</v>
      </c>
    </row>
    <row r="438" spans="1:6" x14ac:dyDescent="0.25">
      <c r="A438" s="9">
        <v>111450</v>
      </c>
      <c r="B438" s="9" t="s">
        <v>636</v>
      </c>
      <c r="C438" s="9">
        <v>3</v>
      </c>
      <c r="D438" s="9" t="s">
        <v>2240</v>
      </c>
      <c r="E438" s="10">
        <v>44847</v>
      </c>
      <c r="F438" s="10">
        <f t="shared" si="6"/>
        <v>45943</v>
      </c>
    </row>
    <row r="439" spans="1:6" x14ac:dyDescent="0.25">
      <c r="A439" s="9">
        <v>79432</v>
      </c>
      <c r="B439" s="9" t="s">
        <v>636</v>
      </c>
      <c r="C439" s="9">
        <v>3</v>
      </c>
      <c r="D439" s="9" t="s">
        <v>649</v>
      </c>
      <c r="E439" s="10">
        <v>42354</v>
      </c>
      <c r="F439" s="10">
        <f t="shared" si="6"/>
        <v>43450</v>
      </c>
    </row>
    <row r="440" spans="1:6" x14ac:dyDescent="0.25">
      <c r="A440" s="9">
        <v>88552</v>
      </c>
      <c r="B440" s="9" t="s">
        <v>587</v>
      </c>
      <c r="C440" s="9">
        <v>4</v>
      </c>
      <c r="D440" s="9" t="s">
        <v>754</v>
      </c>
      <c r="E440" s="10">
        <v>42214</v>
      </c>
      <c r="F440" s="10">
        <f t="shared" si="6"/>
        <v>43310</v>
      </c>
    </row>
    <row r="441" spans="1:6" x14ac:dyDescent="0.25">
      <c r="A441" s="9">
        <v>88529</v>
      </c>
      <c r="B441" s="9" t="s">
        <v>587</v>
      </c>
      <c r="C441" s="9">
        <v>4</v>
      </c>
      <c r="D441" s="9" t="s">
        <v>753</v>
      </c>
      <c r="E441" s="10">
        <v>42443</v>
      </c>
      <c r="F441" s="10">
        <f t="shared" si="6"/>
        <v>43538</v>
      </c>
    </row>
    <row r="442" spans="1:6" x14ac:dyDescent="0.25">
      <c r="A442" s="9">
        <v>86383</v>
      </c>
      <c r="B442" s="9" t="s">
        <v>587</v>
      </c>
      <c r="C442" s="9">
        <v>4</v>
      </c>
      <c r="D442" s="9" t="s">
        <v>720</v>
      </c>
      <c r="E442" s="10">
        <v>42216</v>
      </c>
      <c r="F442" s="10">
        <f t="shared" si="6"/>
        <v>43312</v>
      </c>
    </row>
    <row r="443" spans="1:6" x14ac:dyDescent="0.25">
      <c r="A443" s="9">
        <v>101253</v>
      </c>
      <c r="B443" s="9" t="s">
        <v>587</v>
      </c>
      <c r="C443" s="9">
        <v>4</v>
      </c>
      <c r="D443" s="9" t="s">
        <v>1918</v>
      </c>
      <c r="E443" s="10">
        <v>44281</v>
      </c>
      <c r="F443" s="10">
        <f t="shared" si="6"/>
        <v>45377</v>
      </c>
    </row>
    <row r="444" spans="1:6" x14ac:dyDescent="0.25">
      <c r="A444" s="9">
        <v>87783</v>
      </c>
      <c r="B444" s="9" t="s">
        <v>587</v>
      </c>
      <c r="C444" s="9">
        <v>4</v>
      </c>
      <c r="D444" s="9" t="s">
        <v>1007</v>
      </c>
      <c r="E444" s="10">
        <v>43028</v>
      </c>
      <c r="F444" s="10">
        <f t="shared" si="6"/>
        <v>44124</v>
      </c>
    </row>
    <row r="445" spans="1:6" x14ac:dyDescent="0.25">
      <c r="A445" s="9">
        <v>99051</v>
      </c>
      <c r="B445" s="9" t="s">
        <v>587</v>
      </c>
      <c r="C445" s="9">
        <v>4</v>
      </c>
      <c r="D445" s="9" t="s">
        <v>1673</v>
      </c>
      <c r="E445" s="10">
        <v>43458</v>
      </c>
      <c r="F445" s="10">
        <f t="shared" si="6"/>
        <v>44554</v>
      </c>
    </row>
    <row r="446" spans="1:6" x14ac:dyDescent="0.25">
      <c r="A446" s="9">
        <v>92592</v>
      </c>
      <c r="B446" s="9" t="s">
        <v>587</v>
      </c>
      <c r="C446" s="9">
        <v>4</v>
      </c>
      <c r="D446" s="9" t="s">
        <v>827</v>
      </c>
      <c r="E446" s="10">
        <v>42214</v>
      </c>
      <c r="F446" s="10">
        <f t="shared" si="6"/>
        <v>43310</v>
      </c>
    </row>
    <row r="447" spans="1:6" x14ac:dyDescent="0.25">
      <c r="A447" s="9">
        <v>90890</v>
      </c>
      <c r="B447" s="9" t="s">
        <v>587</v>
      </c>
      <c r="C447" s="9">
        <v>4</v>
      </c>
      <c r="D447" s="9" t="s">
        <v>1097</v>
      </c>
      <c r="E447" s="10">
        <v>43262</v>
      </c>
      <c r="F447" s="10">
        <f t="shared" si="6"/>
        <v>44358</v>
      </c>
    </row>
    <row r="448" spans="1:6" x14ac:dyDescent="0.25">
      <c r="A448" s="9">
        <v>95566</v>
      </c>
      <c r="B448" s="9" t="s">
        <v>587</v>
      </c>
      <c r="C448" s="9">
        <v>4</v>
      </c>
      <c r="D448" s="9" t="s">
        <v>1578</v>
      </c>
      <c r="E448" s="10">
        <v>43559</v>
      </c>
      <c r="F448" s="10">
        <f t="shared" si="6"/>
        <v>44655</v>
      </c>
    </row>
    <row r="449" spans="1:6" x14ac:dyDescent="0.25">
      <c r="A449" s="9">
        <v>93439</v>
      </c>
      <c r="B449" s="9" t="s">
        <v>587</v>
      </c>
      <c r="C449" s="9">
        <v>4</v>
      </c>
      <c r="D449" s="9" t="s">
        <v>199</v>
      </c>
      <c r="E449" s="10">
        <v>44439</v>
      </c>
      <c r="F449" s="10">
        <f t="shared" si="6"/>
        <v>45535</v>
      </c>
    </row>
    <row r="450" spans="1:6" x14ac:dyDescent="0.25">
      <c r="A450" s="9">
        <v>93436</v>
      </c>
      <c r="B450" s="9" t="s">
        <v>587</v>
      </c>
      <c r="C450" s="9">
        <v>4</v>
      </c>
      <c r="D450" s="9" t="s">
        <v>1828</v>
      </c>
      <c r="E450" s="10">
        <v>44034</v>
      </c>
      <c r="F450" s="10">
        <f t="shared" si="6"/>
        <v>45129</v>
      </c>
    </row>
    <row r="451" spans="1:6" x14ac:dyDescent="0.25">
      <c r="A451" s="9">
        <v>93435</v>
      </c>
      <c r="B451" s="9" t="s">
        <v>587</v>
      </c>
      <c r="C451" s="9">
        <v>4</v>
      </c>
      <c r="D451" s="9" t="s">
        <v>1827</v>
      </c>
      <c r="E451" s="10">
        <v>44448</v>
      </c>
      <c r="F451" s="10">
        <f t="shared" si="6"/>
        <v>45544</v>
      </c>
    </row>
    <row r="452" spans="1:6" x14ac:dyDescent="0.25">
      <c r="A452" s="9">
        <v>14543</v>
      </c>
      <c r="B452" s="9" t="s">
        <v>587</v>
      </c>
      <c r="C452" s="9">
        <v>4</v>
      </c>
      <c r="D452" s="9" t="s">
        <v>905</v>
      </c>
      <c r="E452" s="10">
        <v>43083</v>
      </c>
      <c r="F452" s="10">
        <f t="shared" si="6"/>
        <v>44179</v>
      </c>
    </row>
    <row r="453" spans="1:6" x14ac:dyDescent="0.25">
      <c r="A453" s="9">
        <v>88968</v>
      </c>
      <c r="B453" s="9" t="s">
        <v>587</v>
      </c>
      <c r="C453" s="9">
        <v>4</v>
      </c>
      <c r="D453" s="9" t="s">
        <v>1815</v>
      </c>
      <c r="E453" s="10">
        <v>44439</v>
      </c>
      <c r="F453" s="10">
        <f t="shared" si="6"/>
        <v>45535</v>
      </c>
    </row>
    <row r="454" spans="1:6" x14ac:dyDescent="0.25">
      <c r="A454" s="9">
        <v>97635</v>
      </c>
      <c r="B454" s="9" t="s">
        <v>587</v>
      </c>
      <c r="C454" s="9">
        <v>4</v>
      </c>
      <c r="D454" s="9" t="s">
        <v>1621</v>
      </c>
      <c r="E454" s="10">
        <v>43600</v>
      </c>
      <c r="F454" s="10">
        <f t="shared" ref="F454:F517" si="7">DATE(YEAR(E454)+3,MONTH(E454),DAY(E454))</f>
        <v>44696</v>
      </c>
    </row>
    <row r="455" spans="1:6" x14ac:dyDescent="0.25">
      <c r="A455" s="9">
        <v>90642</v>
      </c>
      <c r="B455" s="9" t="s">
        <v>587</v>
      </c>
      <c r="C455" s="9">
        <v>4</v>
      </c>
      <c r="D455" s="9" t="s">
        <v>1080</v>
      </c>
      <c r="E455" s="10">
        <v>42881</v>
      </c>
      <c r="F455" s="10">
        <f t="shared" si="7"/>
        <v>43977</v>
      </c>
    </row>
    <row r="456" spans="1:6" x14ac:dyDescent="0.25">
      <c r="A456" s="9">
        <v>96359</v>
      </c>
      <c r="B456" s="9" t="s">
        <v>587</v>
      </c>
      <c r="C456" s="9">
        <v>4</v>
      </c>
      <c r="D456" s="9" t="s">
        <v>1296</v>
      </c>
      <c r="E456" s="10">
        <v>43249</v>
      </c>
      <c r="F456" s="10">
        <f t="shared" si="7"/>
        <v>44345</v>
      </c>
    </row>
    <row r="457" spans="1:6" x14ac:dyDescent="0.25">
      <c r="A457" s="9">
        <v>84398</v>
      </c>
      <c r="B457" s="9" t="s">
        <v>587</v>
      </c>
      <c r="C457" s="9">
        <v>4</v>
      </c>
      <c r="D457" s="9" t="s">
        <v>954</v>
      </c>
      <c r="E457" s="10">
        <v>42955</v>
      </c>
      <c r="F457" s="10">
        <f t="shared" si="7"/>
        <v>44051</v>
      </c>
    </row>
    <row r="458" spans="1:6" x14ac:dyDescent="0.25">
      <c r="A458" s="9">
        <v>84396</v>
      </c>
      <c r="B458" s="9" t="s">
        <v>587</v>
      </c>
      <c r="C458" s="9">
        <v>4</v>
      </c>
      <c r="D458" s="9" t="s">
        <v>953</v>
      </c>
      <c r="E458" s="10">
        <v>43272</v>
      </c>
      <c r="F458" s="10">
        <f t="shared" si="7"/>
        <v>44368</v>
      </c>
    </row>
    <row r="459" spans="1:6" x14ac:dyDescent="0.25">
      <c r="A459" s="9">
        <v>108133</v>
      </c>
      <c r="B459" s="9" t="s">
        <v>587</v>
      </c>
      <c r="C459" s="9">
        <v>4</v>
      </c>
      <c r="D459" s="9" t="s">
        <v>2241</v>
      </c>
      <c r="E459" s="10">
        <v>44858</v>
      </c>
      <c r="F459" s="10">
        <f t="shared" si="7"/>
        <v>45954</v>
      </c>
    </row>
    <row r="460" spans="1:6" x14ac:dyDescent="0.25">
      <c r="A460" s="9">
        <v>81427</v>
      </c>
      <c r="B460" s="9" t="s">
        <v>587</v>
      </c>
      <c r="C460" s="9">
        <v>4</v>
      </c>
      <c r="D460" s="9" t="s">
        <v>1445</v>
      </c>
      <c r="E460" s="10">
        <v>42124</v>
      </c>
      <c r="F460" s="10">
        <f t="shared" si="7"/>
        <v>43220</v>
      </c>
    </row>
    <row r="461" spans="1:6" x14ac:dyDescent="0.25">
      <c r="A461" s="9">
        <v>79989</v>
      </c>
      <c r="B461" s="9" t="s">
        <v>587</v>
      </c>
      <c r="C461" s="9">
        <v>4</v>
      </c>
      <c r="D461" s="9" t="s">
        <v>471</v>
      </c>
      <c r="E461" s="10">
        <v>42086</v>
      </c>
      <c r="F461" s="10">
        <f t="shared" si="7"/>
        <v>43182</v>
      </c>
    </row>
    <row r="462" spans="1:6" x14ac:dyDescent="0.25">
      <c r="A462" s="9">
        <v>102625</v>
      </c>
      <c r="B462" s="9" t="s">
        <v>587</v>
      </c>
      <c r="C462" s="9">
        <v>4</v>
      </c>
      <c r="D462" s="9" t="s">
        <v>1931</v>
      </c>
      <c r="E462" s="10">
        <v>44281</v>
      </c>
      <c r="F462" s="10">
        <f t="shared" si="7"/>
        <v>45377</v>
      </c>
    </row>
    <row r="463" spans="1:6" x14ac:dyDescent="0.25">
      <c r="A463" s="9">
        <v>84907</v>
      </c>
      <c r="B463" s="9" t="s">
        <v>587</v>
      </c>
      <c r="C463" s="9">
        <v>4</v>
      </c>
      <c r="D463" s="9" t="s">
        <v>1459</v>
      </c>
      <c r="E463" s="10">
        <v>43402</v>
      </c>
      <c r="F463" s="10">
        <f t="shared" si="7"/>
        <v>44498</v>
      </c>
    </row>
    <row r="464" spans="1:6" x14ac:dyDescent="0.25">
      <c r="A464" s="9">
        <v>103747</v>
      </c>
      <c r="B464" s="9" t="s">
        <v>587</v>
      </c>
      <c r="C464" s="9">
        <v>4</v>
      </c>
      <c r="D464" s="9" t="s">
        <v>2134</v>
      </c>
      <c r="E464" s="10">
        <v>44802</v>
      </c>
      <c r="F464" s="10">
        <f t="shared" si="7"/>
        <v>45898</v>
      </c>
    </row>
    <row r="465" spans="1:6" x14ac:dyDescent="0.25">
      <c r="A465" s="9">
        <v>84399</v>
      </c>
      <c r="B465" s="9" t="s">
        <v>587</v>
      </c>
      <c r="C465" s="9">
        <v>4</v>
      </c>
      <c r="D465" s="9" t="s">
        <v>693</v>
      </c>
      <c r="E465" s="10">
        <v>42438</v>
      </c>
      <c r="F465" s="10">
        <f t="shared" si="7"/>
        <v>43533</v>
      </c>
    </row>
    <row r="466" spans="1:6" x14ac:dyDescent="0.25">
      <c r="A466" s="9">
        <v>99896</v>
      </c>
      <c r="B466" s="9" t="s">
        <v>850</v>
      </c>
      <c r="C466" s="9">
        <v>4</v>
      </c>
      <c r="D466" s="9" t="s">
        <v>1904</v>
      </c>
      <c r="E466" s="10">
        <v>44125</v>
      </c>
      <c r="F466" s="10">
        <f t="shared" si="7"/>
        <v>45220</v>
      </c>
    </row>
    <row r="467" spans="1:6" x14ac:dyDescent="0.25">
      <c r="A467" s="9">
        <v>99484</v>
      </c>
      <c r="B467" s="9" t="s">
        <v>850</v>
      </c>
      <c r="C467" s="9">
        <v>4</v>
      </c>
      <c r="D467" s="9" t="s">
        <v>1678</v>
      </c>
      <c r="E467" s="10">
        <v>43528</v>
      </c>
      <c r="F467" s="10">
        <f t="shared" si="7"/>
        <v>44624</v>
      </c>
    </row>
    <row r="468" spans="1:6" x14ac:dyDescent="0.25">
      <c r="A468" s="9">
        <v>95927</v>
      </c>
      <c r="B468" s="9" t="s">
        <v>850</v>
      </c>
      <c r="C468" s="9">
        <v>4</v>
      </c>
      <c r="D468" s="9" t="s">
        <v>1275</v>
      </c>
      <c r="E468" s="10">
        <v>43060</v>
      </c>
      <c r="F468" s="10">
        <f t="shared" si="7"/>
        <v>44156</v>
      </c>
    </row>
    <row r="469" spans="1:6" x14ac:dyDescent="0.25">
      <c r="A469" s="9">
        <v>108551</v>
      </c>
      <c r="B469" s="9" t="s">
        <v>850</v>
      </c>
      <c r="C469" s="9">
        <v>4</v>
      </c>
      <c r="D469" s="9" t="s">
        <v>2135</v>
      </c>
      <c r="E469" s="10">
        <v>44796</v>
      </c>
      <c r="F469" s="10">
        <f t="shared" si="7"/>
        <v>45892</v>
      </c>
    </row>
    <row r="470" spans="1:6" x14ac:dyDescent="0.25">
      <c r="A470" s="9">
        <v>91786</v>
      </c>
      <c r="B470" s="9" t="s">
        <v>809</v>
      </c>
      <c r="C470" s="9">
        <v>4</v>
      </c>
      <c r="D470" s="9" t="s">
        <v>810</v>
      </c>
      <c r="E470" s="10">
        <v>42214</v>
      </c>
      <c r="F470" s="10">
        <f t="shared" si="7"/>
        <v>43310</v>
      </c>
    </row>
    <row r="471" spans="1:6" x14ac:dyDescent="0.25">
      <c r="A471" s="9">
        <v>90215</v>
      </c>
      <c r="B471" s="9" t="s">
        <v>809</v>
      </c>
      <c r="C471" s="9">
        <v>4</v>
      </c>
      <c r="D471" s="9" t="s">
        <v>1491</v>
      </c>
      <c r="E471" s="10">
        <v>43371</v>
      </c>
      <c r="F471" s="10">
        <f t="shared" si="7"/>
        <v>44467</v>
      </c>
    </row>
    <row r="472" spans="1:6" x14ac:dyDescent="0.25">
      <c r="A472" s="9">
        <v>101732</v>
      </c>
      <c r="B472" s="9" t="s">
        <v>50</v>
      </c>
      <c r="C472" s="9">
        <v>4</v>
      </c>
      <c r="D472" s="9" t="s">
        <v>1919</v>
      </c>
      <c r="E472" s="10">
        <v>44169</v>
      </c>
      <c r="F472" s="10">
        <f t="shared" si="7"/>
        <v>45264</v>
      </c>
    </row>
    <row r="473" spans="1:6" x14ac:dyDescent="0.25">
      <c r="A473" s="9">
        <v>101733</v>
      </c>
      <c r="B473" s="9" t="s">
        <v>50</v>
      </c>
      <c r="C473" s="9">
        <v>4</v>
      </c>
      <c r="D473" s="9" t="s">
        <v>1716</v>
      </c>
      <c r="E473" s="10">
        <v>43748</v>
      </c>
      <c r="F473" s="10">
        <f t="shared" si="7"/>
        <v>44844</v>
      </c>
    </row>
    <row r="474" spans="1:6" x14ac:dyDescent="0.25">
      <c r="A474" s="9">
        <v>94720</v>
      </c>
      <c r="B474" s="9" t="s">
        <v>50</v>
      </c>
      <c r="C474" s="9">
        <v>4</v>
      </c>
      <c r="D474" s="9" t="s">
        <v>1558</v>
      </c>
      <c r="E474" s="10">
        <v>43402</v>
      </c>
      <c r="F474" s="10">
        <f t="shared" si="7"/>
        <v>44498</v>
      </c>
    </row>
    <row r="475" spans="1:6" x14ac:dyDescent="0.25">
      <c r="A475" s="9">
        <v>95852</v>
      </c>
      <c r="B475" s="9" t="s">
        <v>50</v>
      </c>
      <c r="C475" s="9">
        <v>4</v>
      </c>
      <c r="D475" s="9" t="s">
        <v>1273</v>
      </c>
      <c r="E475" s="10">
        <v>43025</v>
      </c>
      <c r="F475" s="10">
        <f t="shared" si="7"/>
        <v>44121</v>
      </c>
    </row>
    <row r="476" spans="1:6" x14ac:dyDescent="0.25">
      <c r="A476" s="9">
        <v>79516</v>
      </c>
      <c r="B476" s="9" t="s">
        <v>50</v>
      </c>
      <c r="C476" s="9">
        <v>4</v>
      </c>
      <c r="D476" s="9" t="s">
        <v>650</v>
      </c>
      <c r="E476" s="10">
        <v>42213</v>
      </c>
      <c r="F476" s="10">
        <f t="shared" si="7"/>
        <v>43309</v>
      </c>
    </row>
    <row r="477" spans="1:6" x14ac:dyDescent="0.25">
      <c r="A477" s="9">
        <v>84559</v>
      </c>
      <c r="B477" s="9" t="s">
        <v>50</v>
      </c>
      <c r="C477" s="9">
        <v>4</v>
      </c>
      <c r="D477" s="9" t="s">
        <v>956</v>
      </c>
      <c r="E477" s="10">
        <v>43070</v>
      </c>
      <c r="F477" s="10">
        <f t="shared" si="7"/>
        <v>44166</v>
      </c>
    </row>
    <row r="478" spans="1:6" x14ac:dyDescent="0.25">
      <c r="A478" s="9">
        <v>106710</v>
      </c>
      <c r="B478" s="9" t="s">
        <v>76</v>
      </c>
      <c r="C478" s="9">
        <v>4</v>
      </c>
      <c r="D478" s="9" t="s">
        <v>2242</v>
      </c>
      <c r="E478" s="10">
        <v>44847</v>
      </c>
      <c r="F478" s="10">
        <f t="shared" si="7"/>
        <v>45943</v>
      </c>
    </row>
    <row r="479" spans="1:6" x14ac:dyDescent="0.25">
      <c r="A479" s="9">
        <v>98625</v>
      </c>
      <c r="B479" s="9" t="s">
        <v>629</v>
      </c>
      <c r="C479" s="9">
        <v>4</v>
      </c>
      <c r="D479" s="9" t="s">
        <v>1640</v>
      </c>
      <c r="E479" s="10">
        <v>43481</v>
      </c>
      <c r="F479" s="10">
        <f t="shared" si="7"/>
        <v>44577</v>
      </c>
    </row>
    <row r="480" spans="1:6" x14ac:dyDescent="0.25">
      <c r="A480" s="9">
        <v>92243</v>
      </c>
      <c r="B480" s="9" t="s">
        <v>629</v>
      </c>
      <c r="C480" s="9">
        <v>4</v>
      </c>
      <c r="D480" s="9" t="s">
        <v>1125</v>
      </c>
      <c r="E480" s="10">
        <v>42874</v>
      </c>
      <c r="F480" s="10">
        <f t="shared" si="7"/>
        <v>43970</v>
      </c>
    </row>
    <row r="481" spans="1:6" x14ac:dyDescent="0.25">
      <c r="A481" s="9">
        <v>95400</v>
      </c>
      <c r="B481" s="9" t="s">
        <v>629</v>
      </c>
      <c r="C481" s="9">
        <v>4</v>
      </c>
      <c r="D481" s="9" t="s">
        <v>1249</v>
      </c>
      <c r="E481" s="10">
        <v>43070</v>
      </c>
      <c r="F481" s="10">
        <f t="shared" si="7"/>
        <v>44166</v>
      </c>
    </row>
    <row r="482" spans="1:6" x14ac:dyDescent="0.25">
      <c r="A482" s="9">
        <v>98366</v>
      </c>
      <c r="B482" s="9" t="s">
        <v>657</v>
      </c>
      <c r="C482" s="9">
        <v>4</v>
      </c>
      <c r="D482" s="9" t="s">
        <v>1356</v>
      </c>
      <c r="E482" s="10">
        <v>43249</v>
      </c>
      <c r="F482" s="10">
        <f t="shared" si="7"/>
        <v>44345</v>
      </c>
    </row>
    <row r="483" spans="1:6" x14ac:dyDescent="0.25">
      <c r="A483" s="9">
        <v>95938</v>
      </c>
      <c r="B483" s="9" t="s">
        <v>1279</v>
      </c>
      <c r="C483" s="9">
        <v>4</v>
      </c>
      <c r="D483" s="9" t="s">
        <v>1280</v>
      </c>
      <c r="E483" s="10">
        <v>43249</v>
      </c>
      <c r="F483" s="10">
        <f t="shared" si="7"/>
        <v>44345</v>
      </c>
    </row>
    <row r="484" spans="1:6" x14ac:dyDescent="0.25">
      <c r="A484" s="9">
        <v>90381</v>
      </c>
      <c r="B484" s="9" t="s">
        <v>185</v>
      </c>
      <c r="C484" s="9">
        <v>4</v>
      </c>
      <c r="D484" s="9" t="s">
        <v>494</v>
      </c>
      <c r="E484" s="10">
        <v>42073</v>
      </c>
      <c r="F484" s="10">
        <f t="shared" si="7"/>
        <v>43169</v>
      </c>
    </row>
    <row r="485" spans="1:6" x14ac:dyDescent="0.25">
      <c r="A485" s="9">
        <v>98362</v>
      </c>
      <c r="B485" s="9" t="s">
        <v>79</v>
      </c>
      <c r="C485" s="9">
        <v>4</v>
      </c>
      <c r="D485" s="9" t="s">
        <v>902</v>
      </c>
      <c r="E485" s="10">
        <v>42522</v>
      </c>
      <c r="F485" s="10">
        <f t="shared" si="7"/>
        <v>43617</v>
      </c>
    </row>
    <row r="486" spans="1:6" x14ac:dyDescent="0.25">
      <c r="A486" s="9">
        <v>96296</v>
      </c>
      <c r="B486" s="9" t="s">
        <v>138</v>
      </c>
      <c r="C486" s="9">
        <v>4</v>
      </c>
      <c r="D486" s="9" t="s">
        <v>1292</v>
      </c>
      <c r="E486" s="10">
        <v>43083</v>
      </c>
      <c r="F486" s="10">
        <f t="shared" si="7"/>
        <v>44179</v>
      </c>
    </row>
    <row r="487" spans="1:6" x14ac:dyDescent="0.25">
      <c r="A487" s="9">
        <v>98701</v>
      </c>
      <c r="B487" s="9" t="s">
        <v>1360</v>
      </c>
      <c r="C487" s="9">
        <v>4</v>
      </c>
      <c r="D487" s="9" t="s">
        <v>1361</v>
      </c>
      <c r="E487" s="10">
        <v>43249</v>
      </c>
      <c r="F487" s="10">
        <f t="shared" si="7"/>
        <v>44345</v>
      </c>
    </row>
    <row r="488" spans="1:6" x14ac:dyDescent="0.25">
      <c r="A488" s="9">
        <v>95113</v>
      </c>
      <c r="B488" s="9" t="s">
        <v>184</v>
      </c>
      <c r="C488" s="9">
        <v>4</v>
      </c>
      <c r="D488" s="9" t="s">
        <v>1232</v>
      </c>
      <c r="E488" s="10">
        <v>43181</v>
      </c>
      <c r="F488" s="10">
        <f t="shared" si="7"/>
        <v>44277</v>
      </c>
    </row>
    <row r="489" spans="1:6" x14ac:dyDescent="0.25">
      <c r="A489" s="9">
        <v>96430</v>
      </c>
      <c r="B489" s="9" t="s">
        <v>184</v>
      </c>
      <c r="C489" s="9">
        <v>4</v>
      </c>
      <c r="D489" s="9" t="s">
        <v>1303</v>
      </c>
      <c r="E489" s="10">
        <v>43249</v>
      </c>
      <c r="F489" s="10">
        <f t="shared" si="7"/>
        <v>44345</v>
      </c>
    </row>
    <row r="490" spans="1:6" x14ac:dyDescent="0.25">
      <c r="A490" s="9">
        <v>90972</v>
      </c>
      <c r="B490" s="9" t="s">
        <v>622</v>
      </c>
      <c r="C490" s="9">
        <v>4</v>
      </c>
      <c r="D490" s="9" t="s">
        <v>1507</v>
      </c>
      <c r="E490" s="10">
        <v>43343</v>
      </c>
      <c r="F490" s="10">
        <f t="shared" si="7"/>
        <v>44439</v>
      </c>
    </row>
    <row r="491" spans="1:6" x14ac:dyDescent="0.25">
      <c r="A491" s="9">
        <v>98869</v>
      </c>
      <c r="B491" s="9" t="s">
        <v>625</v>
      </c>
      <c r="C491" s="9">
        <v>4</v>
      </c>
      <c r="D491" s="9" t="s">
        <v>1374</v>
      </c>
      <c r="E491" s="10">
        <v>43249</v>
      </c>
      <c r="F491" s="10">
        <f t="shared" si="7"/>
        <v>44345</v>
      </c>
    </row>
    <row r="492" spans="1:6" x14ac:dyDescent="0.25">
      <c r="A492" s="9">
        <v>95934</v>
      </c>
      <c r="B492" s="9" t="s">
        <v>1276</v>
      </c>
      <c r="C492" s="9">
        <v>4</v>
      </c>
      <c r="D492" s="9" t="s">
        <v>1277</v>
      </c>
      <c r="E492" s="10">
        <v>43019</v>
      </c>
      <c r="F492" s="10">
        <f t="shared" si="7"/>
        <v>44115</v>
      </c>
    </row>
    <row r="493" spans="1:6" x14ac:dyDescent="0.25">
      <c r="A493" s="9">
        <v>99897</v>
      </c>
      <c r="B493" s="9" t="s">
        <v>623</v>
      </c>
      <c r="C493" s="9">
        <v>4</v>
      </c>
      <c r="D493" s="9" t="s">
        <v>1905</v>
      </c>
      <c r="E493" s="10">
        <v>44097</v>
      </c>
      <c r="F493" s="10">
        <f t="shared" si="7"/>
        <v>45192</v>
      </c>
    </row>
    <row r="494" spans="1:6" x14ac:dyDescent="0.25">
      <c r="A494" s="9">
        <v>99470</v>
      </c>
      <c r="B494" s="9" t="s">
        <v>623</v>
      </c>
      <c r="C494" s="9">
        <v>4</v>
      </c>
      <c r="D494" s="9" t="s">
        <v>1677</v>
      </c>
      <c r="E494" s="10">
        <v>43592</v>
      </c>
      <c r="F494" s="10">
        <f t="shared" si="7"/>
        <v>44688</v>
      </c>
    </row>
    <row r="495" spans="1:6" x14ac:dyDescent="0.25">
      <c r="A495" s="9">
        <v>91592</v>
      </c>
      <c r="B495" s="9" t="s">
        <v>623</v>
      </c>
      <c r="C495" s="9">
        <v>4</v>
      </c>
      <c r="D495" s="9" t="s">
        <v>807</v>
      </c>
      <c r="E495" s="10">
        <v>42380</v>
      </c>
      <c r="F495" s="10">
        <f t="shared" si="7"/>
        <v>43476</v>
      </c>
    </row>
    <row r="496" spans="1:6" x14ac:dyDescent="0.25">
      <c r="A496" s="9">
        <v>90671</v>
      </c>
      <c r="B496" s="9" t="s">
        <v>623</v>
      </c>
      <c r="C496" s="9">
        <v>4</v>
      </c>
      <c r="D496" s="9" t="s">
        <v>1820</v>
      </c>
      <c r="E496" s="10">
        <v>44305</v>
      </c>
      <c r="F496" s="10">
        <f t="shared" si="7"/>
        <v>45401</v>
      </c>
    </row>
    <row r="497" spans="1:6" x14ac:dyDescent="0.25">
      <c r="A497" s="9">
        <v>90361</v>
      </c>
      <c r="B497" s="9" t="s">
        <v>623</v>
      </c>
      <c r="C497" s="9">
        <v>4</v>
      </c>
      <c r="D497" s="9" t="s">
        <v>1494</v>
      </c>
      <c r="E497" s="10">
        <v>43458</v>
      </c>
      <c r="F497" s="10">
        <f t="shared" si="7"/>
        <v>44554</v>
      </c>
    </row>
    <row r="498" spans="1:6" x14ac:dyDescent="0.25">
      <c r="A498" s="9">
        <v>90365</v>
      </c>
      <c r="B498" s="9" t="s">
        <v>623</v>
      </c>
      <c r="C498" s="9">
        <v>4</v>
      </c>
      <c r="D498" s="9" t="s">
        <v>2051</v>
      </c>
      <c r="E498" s="10">
        <v>44699</v>
      </c>
      <c r="F498" s="10">
        <f t="shared" si="7"/>
        <v>45795</v>
      </c>
    </row>
    <row r="499" spans="1:6" x14ac:dyDescent="0.25">
      <c r="A499" s="9">
        <v>85299</v>
      </c>
      <c r="B499" s="9" t="s">
        <v>623</v>
      </c>
      <c r="C499" s="9">
        <v>4</v>
      </c>
      <c r="D499" s="9" t="s">
        <v>1460</v>
      </c>
      <c r="E499" s="10">
        <v>43446</v>
      </c>
      <c r="F499" s="10">
        <f t="shared" si="7"/>
        <v>44542</v>
      </c>
    </row>
    <row r="500" spans="1:6" x14ac:dyDescent="0.25">
      <c r="A500" s="9">
        <v>98870</v>
      </c>
      <c r="B500" s="9" t="s">
        <v>592</v>
      </c>
      <c r="C500" s="9">
        <v>4</v>
      </c>
      <c r="D500" s="9" t="s">
        <v>1661</v>
      </c>
      <c r="E500" s="10">
        <v>43446</v>
      </c>
      <c r="F500" s="10">
        <f t="shared" si="7"/>
        <v>44542</v>
      </c>
    </row>
    <row r="501" spans="1:6" x14ac:dyDescent="0.25">
      <c r="A501" s="9">
        <v>98871</v>
      </c>
      <c r="B501" s="9" t="s">
        <v>592</v>
      </c>
      <c r="C501" s="9">
        <v>4</v>
      </c>
      <c r="D501" s="9" t="s">
        <v>1375</v>
      </c>
      <c r="E501" s="10">
        <v>43060</v>
      </c>
      <c r="F501" s="10">
        <f t="shared" si="7"/>
        <v>44156</v>
      </c>
    </row>
    <row r="502" spans="1:6" x14ac:dyDescent="0.25">
      <c r="A502" s="9">
        <v>101759</v>
      </c>
      <c r="B502" s="9" t="s">
        <v>592</v>
      </c>
      <c r="C502" s="9">
        <v>4</v>
      </c>
      <c r="D502" s="9" t="s">
        <v>1921</v>
      </c>
      <c r="E502" s="10">
        <v>44354</v>
      </c>
      <c r="F502" s="10">
        <f t="shared" si="7"/>
        <v>45450</v>
      </c>
    </row>
    <row r="503" spans="1:6" x14ac:dyDescent="0.25">
      <c r="A503" s="9">
        <v>90213</v>
      </c>
      <c r="B503" s="9" t="s">
        <v>592</v>
      </c>
      <c r="C503" s="9">
        <v>4</v>
      </c>
      <c r="D503" s="9" t="s">
        <v>784</v>
      </c>
      <c r="E503" s="10">
        <v>42354</v>
      </c>
      <c r="F503" s="10">
        <f t="shared" si="7"/>
        <v>43450</v>
      </c>
    </row>
    <row r="504" spans="1:6" x14ac:dyDescent="0.25">
      <c r="A504" s="9">
        <v>88555</v>
      </c>
      <c r="B504" s="9" t="s">
        <v>599</v>
      </c>
      <c r="C504" s="9">
        <v>4</v>
      </c>
      <c r="D504" s="9" t="s">
        <v>491</v>
      </c>
      <c r="E504" s="10">
        <v>42073</v>
      </c>
      <c r="F504" s="10">
        <f t="shared" si="7"/>
        <v>43169</v>
      </c>
    </row>
    <row r="505" spans="1:6" x14ac:dyDescent="0.25">
      <c r="A505" s="9">
        <v>97863</v>
      </c>
      <c r="B505" s="9" t="s">
        <v>599</v>
      </c>
      <c r="C505" s="9">
        <v>4</v>
      </c>
      <c r="D505" s="9" t="s">
        <v>1347</v>
      </c>
      <c r="E505" s="10">
        <v>43124</v>
      </c>
      <c r="F505" s="10">
        <f t="shared" si="7"/>
        <v>44220</v>
      </c>
    </row>
    <row r="506" spans="1:6" x14ac:dyDescent="0.25">
      <c r="A506" s="9">
        <v>102904</v>
      </c>
      <c r="B506" s="9" t="s">
        <v>599</v>
      </c>
      <c r="C506" s="9">
        <v>4</v>
      </c>
      <c r="D506" s="9" t="s">
        <v>2136</v>
      </c>
      <c r="E506" s="10">
        <v>44785</v>
      </c>
      <c r="F506" s="10">
        <f t="shared" si="7"/>
        <v>45881</v>
      </c>
    </row>
    <row r="507" spans="1:6" x14ac:dyDescent="0.25">
      <c r="A507" s="9">
        <v>97711</v>
      </c>
      <c r="B507" s="9" t="s">
        <v>631</v>
      </c>
      <c r="C507" s="9">
        <v>4</v>
      </c>
      <c r="D507" s="9" t="s">
        <v>1623</v>
      </c>
      <c r="E507" s="10">
        <v>43195</v>
      </c>
      <c r="F507" s="10">
        <f t="shared" si="7"/>
        <v>44291</v>
      </c>
    </row>
    <row r="508" spans="1:6" x14ac:dyDescent="0.25">
      <c r="A508" s="9">
        <v>102231</v>
      </c>
      <c r="B508" s="9" t="s">
        <v>631</v>
      </c>
      <c r="C508" s="9">
        <v>4</v>
      </c>
      <c r="D508" s="9" t="s">
        <v>2137</v>
      </c>
      <c r="E508" s="10">
        <v>44740</v>
      </c>
      <c r="F508" s="10">
        <f t="shared" si="7"/>
        <v>45836</v>
      </c>
    </row>
    <row r="509" spans="1:6" x14ac:dyDescent="0.25">
      <c r="A509" s="9">
        <v>94376</v>
      </c>
      <c r="B509" s="9" t="s">
        <v>1723</v>
      </c>
      <c r="C509" s="9">
        <v>4</v>
      </c>
      <c r="D509" s="9" t="s">
        <v>2017</v>
      </c>
      <c r="E509" s="10">
        <v>44509</v>
      </c>
      <c r="F509" s="10">
        <f t="shared" si="7"/>
        <v>45605</v>
      </c>
    </row>
    <row r="510" spans="1:6" x14ac:dyDescent="0.25">
      <c r="A510" s="9">
        <v>104643</v>
      </c>
      <c r="B510" s="9" t="s">
        <v>1723</v>
      </c>
      <c r="C510" s="9">
        <v>4</v>
      </c>
      <c r="D510" s="9" t="s">
        <v>2056</v>
      </c>
      <c r="E510" s="10">
        <v>44700</v>
      </c>
      <c r="F510" s="10">
        <f t="shared" si="7"/>
        <v>45796</v>
      </c>
    </row>
    <row r="511" spans="1:6" x14ac:dyDescent="0.25">
      <c r="A511" s="9">
        <v>104644</v>
      </c>
      <c r="B511" s="9" t="s">
        <v>1723</v>
      </c>
      <c r="C511" s="9">
        <v>4</v>
      </c>
      <c r="D511" s="9" t="s">
        <v>1765</v>
      </c>
      <c r="E511" s="10">
        <v>43601</v>
      </c>
      <c r="F511" s="10">
        <f t="shared" si="7"/>
        <v>44697</v>
      </c>
    </row>
    <row r="512" spans="1:6" x14ac:dyDescent="0.25">
      <c r="A512" s="9">
        <v>107213</v>
      </c>
      <c r="B512" s="9" t="s">
        <v>1723</v>
      </c>
      <c r="C512" s="9">
        <v>4</v>
      </c>
      <c r="D512" s="9" t="s">
        <v>2054</v>
      </c>
      <c r="E512" s="10">
        <v>44697</v>
      </c>
      <c r="F512" s="10">
        <f t="shared" si="7"/>
        <v>45793</v>
      </c>
    </row>
    <row r="513" spans="1:6" x14ac:dyDescent="0.25">
      <c r="A513" s="9">
        <v>102161</v>
      </c>
      <c r="B513" s="9" t="s">
        <v>1723</v>
      </c>
      <c r="C513" s="9">
        <v>4</v>
      </c>
      <c r="D513" s="9" t="s">
        <v>1724</v>
      </c>
      <c r="E513" s="10">
        <v>43543</v>
      </c>
      <c r="F513" s="10">
        <f t="shared" si="7"/>
        <v>44639</v>
      </c>
    </row>
    <row r="514" spans="1:6" x14ac:dyDescent="0.25">
      <c r="A514" s="9">
        <v>80665</v>
      </c>
      <c r="B514" s="9" t="s">
        <v>141</v>
      </c>
      <c r="C514" s="9">
        <v>4</v>
      </c>
      <c r="D514" s="9" t="s">
        <v>926</v>
      </c>
      <c r="E514" s="10">
        <v>42801</v>
      </c>
      <c r="F514" s="10">
        <f t="shared" si="7"/>
        <v>43897</v>
      </c>
    </row>
    <row r="515" spans="1:6" x14ac:dyDescent="0.25">
      <c r="A515" s="9">
        <v>104268</v>
      </c>
      <c r="B515" s="9" t="s">
        <v>1948</v>
      </c>
      <c r="C515" s="9">
        <v>4</v>
      </c>
      <c r="D515" s="9" t="s">
        <v>1949</v>
      </c>
      <c r="E515" s="10">
        <v>44328</v>
      </c>
      <c r="F515" s="10">
        <f t="shared" si="7"/>
        <v>45424</v>
      </c>
    </row>
    <row r="516" spans="1:6" x14ac:dyDescent="0.25">
      <c r="A516" s="9">
        <v>99594</v>
      </c>
      <c r="B516" s="9" t="s">
        <v>613</v>
      </c>
      <c r="C516" s="9">
        <v>4</v>
      </c>
      <c r="D516" s="9" t="s">
        <v>1401</v>
      </c>
      <c r="E516" s="10">
        <v>43152</v>
      </c>
      <c r="F516" s="10">
        <f t="shared" si="7"/>
        <v>44248</v>
      </c>
    </row>
    <row r="517" spans="1:6" x14ac:dyDescent="0.25">
      <c r="A517" s="9">
        <v>88548</v>
      </c>
      <c r="B517" s="9" t="s">
        <v>619</v>
      </c>
      <c r="C517" s="9">
        <v>4</v>
      </c>
      <c r="D517" s="9" t="s">
        <v>1024</v>
      </c>
      <c r="E517" s="10">
        <v>43181</v>
      </c>
      <c r="F517" s="10">
        <f t="shared" si="7"/>
        <v>44277</v>
      </c>
    </row>
    <row r="518" spans="1:6" x14ac:dyDescent="0.25">
      <c r="A518" s="9">
        <v>91974</v>
      </c>
      <c r="B518" s="9" t="s">
        <v>619</v>
      </c>
      <c r="C518" s="9">
        <v>4</v>
      </c>
      <c r="D518" s="9" t="s">
        <v>1114</v>
      </c>
      <c r="E518" s="10">
        <v>43222</v>
      </c>
      <c r="F518" s="10">
        <f t="shared" ref="F518:F581" si="8">DATE(YEAR(E518)+3,MONTH(E518),DAY(E518))</f>
        <v>44318</v>
      </c>
    </row>
    <row r="519" spans="1:6" x14ac:dyDescent="0.25">
      <c r="A519" s="9">
        <v>93606</v>
      </c>
      <c r="B519" s="9" t="s">
        <v>619</v>
      </c>
      <c r="C519" s="9">
        <v>4</v>
      </c>
      <c r="D519" s="9" t="s">
        <v>854</v>
      </c>
      <c r="E519" s="10">
        <v>42213</v>
      </c>
      <c r="F519" s="10">
        <f t="shared" si="8"/>
        <v>43309</v>
      </c>
    </row>
    <row r="520" spans="1:6" x14ac:dyDescent="0.25">
      <c r="A520" s="9">
        <v>93820</v>
      </c>
      <c r="B520" s="9" t="s">
        <v>619</v>
      </c>
      <c r="C520" s="9">
        <v>4</v>
      </c>
      <c r="D520" s="9" t="s">
        <v>1541</v>
      </c>
      <c r="E520" s="10">
        <v>43636</v>
      </c>
      <c r="F520" s="10">
        <f t="shared" si="8"/>
        <v>44732</v>
      </c>
    </row>
    <row r="521" spans="1:6" x14ac:dyDescent="0.25">
      <c r="A521" s="9">
        <v>92665</v>
      </c>
      <c r="B521" s="9" t="s">
        <v>619</v>
      </c>
      <c r="C521" s="9">
        <v>4</v>
      </c>
      <c r="D521" s="9" t="s">
        <v>833</v>
      </c>
      <c r="E521" s="10">
        <v>42389</v>
      </c>
      <c r="F521" s="10">
        <f t="shared" si="8"/>
        <v>43485</v>
      </c>
    </row>
    <row r="522" spans="1:6" x14ac:dyDescent="0.25">
      <c r="A522" s="9">
        <v>92674</v>
      </c>
      <c r="B522" s="9" t="s">
        <v>619</v>
      </c>
      <c r="C522" s="9">
        <v>4</v>
      </c>
      <c r="D522" s="9" t="s">
        <v>834</v>
      </c>
      <c r="E522" s="10">
        <v>42353</v>
      </c>
      <c r="F522" s="10">
        <f t="shared" si="8"/>
        <v>43449</v>
      </c>
    </row>
    <row r="523" spans="1:6" x14ac:dyDescent="0.25">
      <c r="A523" s="9">
        <v>92677</v>
      </c>
      <c r="B523" s="9" t="s">
        <v>619</v>
      </c>
      <c r="C523" s="9">
        <v>4</v>
      </c>
      <c r="D523" s="9" t="s">
        <v>835</v>
      </c>
      <c r="E523" s="10">
        <v>42214</v>
      </c>
      <c r="F523" s="10">
        <f t="shared" si="8"/>
        <v>43310</v>
      </c>
    </row>
    <row r="524" spans="1:6" x14ac:dyDescent="0.25">
      <c r="A524" s="9">
        <v>96866</v>
      </c>
      <c r="B524" s="9" t="s">
        <v>619</v>
      </c>
      <c r="C524" s="9">
        <v>4</v>
      </c>
      <c r="D524" s="9" t="s">
        <v>1317</v>
      </c>
      <c r="E524" s="10">
        <v>43124</v>
      </c>
      <c r="F524" s="10">
        <f t="shared" si="8"/>
        <v>44220</v>
      </c>
    </row>
    <row r="525" spans="1:6" x14ac:dyDescent="0.25">
      <c r="A525" s="9">
        <v>88259</v>
      </c>
      <c r="B525" s="9" t="s">
        <v>624</v>
      </c>
      <c r="C525" s="9">
        <v>4</v>
      </c>
      <c r="D525" s="9" t="s">
        <v>1472</v>
      </c>
      <c r="E525" s="10">
        <v>42122</v>
      </c>
      <c r="F525" s="10">
        <f t="shared" si="8"/>
        <v>43218</v>
      </c>
    </row>
    <row r="526" spans="1:6" x14ac:dyDescent="0.25">
      <c r="A526" s="9">
        <v>93442</v>
      </c>
      <c r="B526" s="9" t="s">
        <v>624</v>
      </c>
      <c r="C526" s="9">
        <v>4</v>
      </c>
      <c r="D526" s="9" t="s">
        <v>1829</v>
      </c>
      <c r="E526" s="10">
        <v>44354</v>
      </c>
      <c r="F526" s="10">
        <f t="shared" si="8"/>
        <v>45450</v>
      </c>
    </row>
    <row r="527" spans="1:6" x14ac:dyDescent="0.25">
      <c r="A527" s="9">
        <v>93759</v>
      </c>
      <c r="B527" s="9" t="s">
        <v>624</v>
      </c>
      <c r="C527" s="9">
        <v>4</v>
      </c>
      <c r="D527" s="9" t="s">
        <v>1540</v>
      </c>
      <c r="E527" s="10">
        <v>43528</v>
      </c>
      <c r="F527" s="10">
        <f t="shared" si="8"/>
        <v>44624</v>
      </c>
    </row>
    <row r="528" spans="1:6" x14ac:dyDescent="0.25">
      <c r="A528" s="9">
        <v>93805</v>
      </c>
      <c r="B528" s="9" t="s">
        <v>624</v>
      </c>
      <c r="C528" s="9">
        <v>4</v>
      </c>
      <c r="D528" s="9" t="s">
        <v>860</v>
      </c>
      <c r="E528" s="10">
        <v>42213</v>
      </c>
      <c r="F528" s="10">
        <f t="shared" si="8"/>
        <v>43309</v>
      </c>
    </row>
    <row r="529" spans="1:6" x14ac:dyDescent="0.25">
      <c r="A529" s="9">
        <v>93806</v>
      </c>
      <c r="B529" s="9" t="s">
        <v>624</v>
      </c>
      <c r="C529" s="9">
        <v>4</v>
      </c>
      <c r="D529" s="9" t="s">
        <v>1192</v>
      </c>
      <c r="E529" s="10">
        <v>42992</v>
      </c>
      <c r="F529" s="10">
        <f t="shared" si="8"/>
        <v>44088</v>
      </c>
    </row>
    <row r="530" spans="1:6" x14ac:dyDescent="0.25">
      <c r="A530" s="9">
        <v>93809</v>
      </c>
      <c r="B530" s="9" t="s">
        <v>624</v>
      </c>
      <c r="C530" s="9">
        <v>4</v>
      </c>
      <c r="D530" s="9" t="s">
        <v>1193</v>
      </c>
      <c r="E530" s="10">
        <v>43249</v>
      </c>
      <c r="F530" s="10">
        <f t="shared" si="8"/>
        <v>44345</v>
      </c>
    </row>
    <row r="531" spans="1:6" x14ac:dyDescent="0.25">
      <c r="A531" s="9">
        <v>92656</v>
      </c>
      <c r="B531" s="9" t="s">
        <v>624</v>
      </c>
      <c r="C531" s="9">
        <v>4</v>
      </c>
      <c r="D531" s="9" t="s">
        <v>401</v>
      </c>
      <c r="E531" s="10">
        <v>42214</v>
      </c>
      <c r="F531" s="10">
        <f t="shared" si="8"/>
        <v>43310</v>
      </c>
    </row>
    <row r="532" spans="1:6" x14ac:dyDescent="0.25">
      <c r="A532" s="9">
        <v>90582</v>
      </c>
      <c r="B532" s="9" t="s">
        <v>624</v>
      </c>
      <c r="C532" s="9">
        <v>4</v>
      </c>
      <c r="D532" s="9" t="s">
        <v>789</v>
      </c>
      <c r="E532" s="10">
        <v>42214</v>
      </c>
      <c r="F532" s="10">
        <f t="shared" si="8"/>
        <v>43310</v>
      </c>
    </row>
    <row r="533" spans="1:6" x14ac:dyDescent="0.25">
      <c r="A533" s="9">
        <v>84546</v>
      </c>
      <c r="B533" s="9" t="s">
        <v>624</v>
      </c>
      <c r="C533" s="9">
        <v>4</v>
      </c>
      <c r="D533" s="9" t="s">
        <v>1808</v>
      </c>
      <c r="E533" s="10">
        <v>44354</v>
      </c>
      <c r="F533" s="10">
        <f t="shared" si="8"/>
        <v>45450</v>
      </c>
    </row>
    <row r="534" spans="1:6" x14ac:dyDescent="0.25">
      <c r="A534" s="9">
        <v>98985</v>
      </c>
      <c r="B534" s="9" t="s">
        <v>1667</v>
      </c>
      <c r="C534" s="9">
        <v>4</v>
      </c>
      <c r="D534" s="9" t="s">
        <v>1668</v>
      </c>
      <c r="E534" s="10">
        <v>43559</v>
      </c>
      <c r="F534" s="10">
        <f t="shared" si="8"/>
        <v>44655</v>
      </c>
    </row>
    <row r="535" spans="1:6" x14ac:dyDescent="0.25">
      <c r="A535" s="9">
        <v>107961</v>
      </c>
      <c r="B535" s="9" t="s">
        <v>2138</v>
      </c>
      <c r="C535" s="9">
        <v>4</v>
      </c>
      <c r="D535" s="9" t="s">
        <v>2139</v>
      </c>
      <c r="E535" s="10">
        <v>44735</v>
      </c>
      <c r="F535" s="10">
        <f t="shared" si="8"/>
        <v>45831</v>
      </c>
    </row>
    <row r="536" spans="1:6" x14ac:dyDescent="0.25">
      <c r="A536" s="9">
        <v>93672</v>
      </c>
      <c r="B536" s="9" t="s">
        <v>140</v>
      </c>
      <c r="C536" s="9">
        <v>4</v>
      </c>
      <c r="D536" s="9" t="s">
        <v>1180</v>
      </c>
      <c r="E536" s="10">
        <v>43031</v>
      </c>
      <c r="F536" s="10">
        <f t="shared" si="8"/>
        <v>44127</v>
      </c>
    </row>
    <row r="537" spans="1:6" x14ac:dyDescent="0.25">
      <c r="A537" s="9">
        <v>98868</v>
      </c>
      <c r="B537" s="9" t="s">
        <v>136</v>
      </c>
      <c r="C537" s="9">
        <v>4</v>
      </c>
      <c r="D537" s="9" t="s">
        <v>1660</v>
      </c>
      <c r="E537" s="10">
        <v>43446</v>
      </c>
      <c r="F537" s="10">
        <f t="shared" si="8"/>
        <v>44542</v>
      </c>
    </row>
    <row r="538" spans="1:6" x14ac:dyDescent="0.25">
      <c r="A538" s="9">
        <v>93658</v>
      </c>
      <c r="B538" s="9" t="s">
        <v>136</v>
      </c>
      <c r="C538" s="9">
        <v>4</v>
      </c>
      <c r="D538" s="9" t="s">
        <v>855</v>
      </c>
      <c r="E538" s="10">
        <v>42410</v>
      </c>
      <c r="F538" s="10">
        <f t="shared" si="8"/>
        <v>43506</v>
      </c>
    </row>
    <row r="539" spans="1:6" x14ac:dyDescent="0.25">
      <c r="A539" s="9">
        <v>98840</v>
      </c>
      <c r="B539" s="9" t="s">
        <v>31</v>
      </c>
      <c r="C539" s="9">
        <v>4</v>
      </c>
      <c r="D539" s="9" t="s">
        <v>2140</v>
      </c>
      <c r="E539" s="10">
        <v>44768</v>
      </c>
      <c r="F539" s="10">
        <f t="shared" si="8"/>
        <v>45864</v>
      </c>
    </row>
    <row r="540" spans="1:6" x14ac:dyDescent="0.25">
      <c r="A540" s="9">
        <v>100156</v>
      </c>
      <c r="B540" s="9" t="s">
        <v>31</v>
      </c>
      <c r="C540" s="9">
        <v>4</v>
      </c>
      <c r="D540" s="9" t="s">
        <v>1696</v>
      </c>
      <c r="E540" s="10">
        <v>43528</v>
      </c>
      <c r="F540" s="10">
        <f t="shared" si="8"/>
        <v>44624</v>
      </c>
    </row>
    <row r="541" spans="1:6" x14ac:dyDescent="0.25">
      <c r="A541" s="9">
        <v>101897</v>
      </c>
      <c r="B541" s="9" t="s">
        <v>31</v>
      </c>
      <c r="C541" s="9">
        <v>4</v>
      </c>
      <c r="D541" s="9" t="s">
        <v>1922</v>
      </c>
      <c r="E541" s="10">
        <v>44417</v>
      </c>
      <c r="F541" s="10">
        <f t="shared" si="8"/>
        <v>45513</v>
      </c>
    </row>
    <row r="542" spans="1:6" x14ac:dyDescent="0.25">
      <c r="A542" s="9">
        <v>101920</v>
      </c>
      <c r="B542" s="9" t="s">
        <v>31</v>
      </c>
      <c r="C542" s="9">
        <v>4</v>
      </c>
      <c r="D542" s="9" t="s">
        <v>1717</v>
      </c>
      <c r="E542" s="10">
        <v>43774</v>
      </c>
      <c r="F542" s="10">
        <f t="shared" si="8"/>
        <v>44870</v>
      </c>
    </row>
    <row r="543" spans="1:6" x14ac:dyDescent="0.25">
      <c r="A543" s="9">
        <v>87545</v>
      </c>
      <c r="B543" s="9" t="s">
        <v>31</v>
      </c>
      <c r="C543" s="9">
        <v>4</v>
      </c>
      <c r="D543" s="9" t="s">
        <v>1005</v>
      </c>
      <c r="E543" s="10">
        <v>43024</v>
      </c>
      <c r="F543" s="10">
        <f t="shared" si="8"/>
        <v>44120</v>
      </c>
    </row>
    <row r="544" spans="1:6" x14ac:dyDescent="0.25">
      <c r="A544" s="9">
        <v>99574</v>
      </c>
      <c r="B544" s="9" t="s">
        <v>31</v>
      </c>
      <c r="C544" s="9">
        <v>4</v>
      </c>
      <c r="D544" s="9" t="s">
        <v>1397</v>
      </c>
      <c r="E544" s="10">
        <v>42899</v>
      </c>
      <c r="F544" s="10">
        <f t="shared" si="8"/>
        <v>43995</v>
      </c>
    </row>
    <row r="545" spans="1:6" x14ac:dyDescent="0.25">
      <c r="A545" s="9">
        <v>99579</v>
      </c>
      <c r="B545" s="9" t="s">
        <v>31</v>
      </c>
      <c r="C545" s="9">
        <v>4</v>
      </c>
      <c r="D545" s="9" t="s">
        <v>1398</v>
      </c>
      <c r="E545" s="10">
        <v>43263</v>
      </c>
      <c r="F545" s="10">
        <f t="shared" si="8"/>
        <v>44359</v>
      </c>
    </row>
    <row r="546" spans="1:6" x14ac:dyDescent="0.25">
      <c r="A546" s="9">
        <v>99630</v>
      </c>
      <c r="B546" s="9" t="s">
        <v>31</v>
      </c>
      <c r="C546" s="9">
        <v>4</v>
      </c>
      <c r="D546" s="9" t="s">
        <v>1402</v>
      </c>
      <c r="E546" s="10">
        <v>43070</v>
      </c>
      <c r="F546" s="10">
        <f t="shared" si="8"/>
        <v>44166</v>
      </c>
    </row>
    <row r="547" spans="1:6" x14ac:dyDescent="0.25">
      <c r="A547" s="9">
        <v>99802</v>
      </c>
      <c r="B547" s="9" t="s">
        <v>31</v>
      </c>
      <c r="C547" s="9">
        <v>4</v>
      </c>
      <c r="D547" s="9" t="s">
        <v>2048</v>
      </c>
      <c r="E547" s="10">
        <v>44637</v>
      </c>
      <c r="F547" s="10">
        <f t="shared" si="8"/>
        <v>45733</v>
      </c>
    </row>
    <row r="548" spans="1:6" x14ac:dyDescent="0.25">
      <c r="A548" s="9">
        <v>91020</v>
      </c>
      <c r="B548" s="9" t="s">
        <v>31</v>
      </c>
      <c r="C548" s="9">
        <v>4</v>
      </c>
      <c r="D548" s="9" t="s">
        <v>1101</v>
      </c>
      <c r="E548" s="10">
        <v>43175</v>
      </c>
      <c r="F548" s="10">
        <f t="shared" si="8"/>
        <v>44271</v>
      </c>
    </row>
    <row r="549" spans="1:6" x14ac:dyDescent="0.25">
      <c r="A549" s="9">
        <v>97021</v>
      </c>
      <c r="B549" s="9" t="s">
        <v>31</v>
      </c>
      <c r="C549" s="9">
        <v>4</v>
      </c>
      <c r="D549" s="9" t="s">
        <v>898</v>
      </c>
      <c r="E549" s="10">
        <v>42213</v>
      </c>
      <c r="F549" s="10">
        <f t="shared" si="8"/>
        <v>43309</v>
      </c>
    </row>
    <row r="550" spans="1:6" x14ac:dyDescent="0.25">
      <c r="A550" s="9">
        <v>97812</v>
      </c>
      <c r="B550" s="9" t="s">
        <v>31</v>
      </c>
      <c r="C550" s="9">
        <v>4</v>
      </c>
      <c r="D550" s="9" t="s">
        <v>1345</v>
      </c>
      <c r="E550" s="10">
        <v>43180</v>
      </c>
      <c r="F550" s="10">
        <f t="shared" si="8"/>
        <v>44276</v>
      </c>
    </row>
    <row r="551" spans="1:6" x14ac:dyDescent="0.25">
      <c r="A551" s="9">
        <v>20496</v>
      </c>
      <c r="B551" s="9" t="s">
        <v>31</v>
      </c>
      <c r="C551" s="9">
        <v>4</v>
      </c>
      <c r="D551" s="9" t="s">
        <v>610</v>
      </c>
      <c r="E551" s="10">
        <v>42178</v>
      </c>
      <c r="F551" s="10">
        <f t="shared" si="8"/>
        <v>43274</v>
      </c>
    </row>
    <row r="552" spans="1:6" x14ac:dyDescent="0.25">
      <c r="A552" s="9">
        <v>104607</v>
      </c>
      <c r="B552" s="9" t="s">
        <v>31</v>
      </c>
      <c r="C552" s="9">
        <v>4</v>
      </c>
      <c r="D552" s="9" t="s">
        <v>2047</v>
      </c>
      <c r="E552" s="10">
        <v>44692</v>
      </c>
      <c r="F552" s="10">
        <f t="shared" si="8"/>
        <v>45788</v>
      </c>
    </row>
    <row r="553" spans="1:6" x14ac:dyDescent="0.25">
      <c r="A553" s="9">
        <v>84349</v>
      </c>
      <c r="B553" s="9" t="s">
        <v>31</v>
      </c>
      <c r="C553" s="9">
        <v>4</v>
      </c>
      <c r="D553" s="9" t="s">
        <v>691</v>
      </c>
      <c r="E553" s="10">
        <v>42654</v>
      </c>
      <c r="F553" s="10">
        <f t="shared" si="8"/>
        <v>43749</v>
      </c>
    </row>
    <row r="554" spans="1:6" x14ac:dyDescent="0.25">
      <c r="A554" s="9">
        <v>77202</v>
      </c>
      <c r="B554" s="9" t="s">
        <v>31</v>
      </c>
      <c r="C554" s="9">
        <v>4</v>
      </c>
      <c r="D554" s="9" t="s">
        <v>643</v>
      </c>
      <c r="E554" s="10">
        <v>42341</v>
      </c>
      <c r="F554" s="10">
        <f t="shared" si="8"/>
        <v>43437</v>
      </c>
    </row>
    <row r="555" spans="1:6" x14ac:dyDescent="0.25">
      <c r="A555" s="9">
        <v>85279</v>
      </c>
      <c r="B555" s="9" t="s">
        <v>31</v>
      </c>
      <c r="C555" s="9">
        <v>4</v>
      </c>
      <c r="D555" s="9" t="s">
        <v>973</v>
      </c>
      <c r="E555" s="10">
        <v>42955</v>
      </c>
      <c r="F555" s="10">
        <f t="shared" si="8"/>
        <v>44051</v>
      </c>
    </row>
    <row r="556" spans="1:6" x14ac:dyDescent="0.25">
      <c r="A556" s="9">
        <v>103454</v>
      </c>
      <c r="B556" s="9" t="s">
        <v>31</v>
      </c>
      <c r="C556" s="9">
        <v>4</v>
      </c>
      <c r="D556" s="9" t="s">
        <v>1746</v>
      </c>
      <c r="E556" s="10">
        <v>43458</v>
      </c>
      <c r="F556" s="10">
        <f t="shared" si="8"/>
        <v>44554</v>
      </c>
    </row>
    <row r="557" spans="1:6" x14ac:dyDescent="0.25">
      <c r="A557" s="9">
        <v>103674</v>
      </c>
      <c r="B557" s="9" t="s">
        <v>31</v>
      </c>
      <c r="C557" s="9">
        <v>4</v>
      </c>
      <c r="D557" s="9" t="s">
        <v>2010</v>
      </c>
      <c r="E557" s="10">
        <v>44538</v>
      </c>
      <c r="F557" s="10">
        <f t="shared" si="8"/>
        <v>45634</v>
      </c>
    </row>
    <row r="558" spans="1:6" x14ac:dyDescent="0.25">
      <c r="A558" s="9">
        <v>86562</v>
      </c>
      <c r="B558" s="9" t="s">
        <v>17</v>
      </c>
      <c r="C558" s="9">
        <v>4</v>
      </c>
      <c r="D558" s="9" t="s">
        <v>987</v>
      </c>
      <c r="E558" s="10">
        <v>43112</v>
      </c>
      <c r="F558" s="10">
        <f t="shared" si="8"/>
        <v>44208</v>
      </c>
    </row>
    <row r="559" spans="1:6" x14ac:dyDescent="0.25">
      <c r="A559" s="9">
        <v>104857</v>
      </c>
      <c r="B559" s="9" t="s">
        <v>17</v>
      </c>
      <c r="C559" s="9">
        <v>4</v>
      </c>
      <c r="D559" s="9" t="s">
        <v>2141</v>
      </c>
      <c r="E559" s="10">
        <v>44750</v>
      </c>
      <c r="F559" s="10">
        <f t="shared" si="8"/>
        <v>45846</v>
      </c>
    </row>
    <row r="560" spans="1:6" x14ac:dyDescent="0.25">
      <c r="A560" s="9">
        <v>98779</v>
      </c>
      <c r="B560" s="9" t="s">
        <v>134</v>
      </c>
      <c r="C560" s="9">
        <v>4</v>
      </c>
      <c r="D560" s="9" t="s">
        <v>1366</v>
      </c>
      <c r="E560" s="10">
        <v>42844</v>
      </c>
      <c r="F560" s="10">
        <f t="shared" si="8"/>
        <v>43940</v>
      </c>
    </row>
    <row r="561" spans="1:6" x14ac:dyDescent="0.25">
      <c r="A561" s="9">
        <v>104602</v>
      </c>
      <c r="B561" s="9" t="s">
        <v>134</v>
      </c>
      <c r="C561" s="9">
        <v>4</v>
      </c>
      <c r="D561" s="9" t="s">
        <v>1953</v>
      </c>
      <c r="E561" s="10">
        <v>43837</v>
      </c>
      <c r="F561" s="10">
        <f t="shared" si="8"/>
        <v>44933</v>
      </c>
    </row>
    <row r="562" spans="1:6" x14ac:dyDescent="0.25">
      <c r="A562" s="9">
        <v>103794</v>
      </c>
      <c r="B562" s="9" t="s">
        <v>134</v>
      </c>
      <c r="C562" s="9">
        <v>4</v>
      </c>
      <c r="D562" s="9" t="s">
        <v>1749</v>
      </c>
      <c r="E562" s="10">
        <v>43601</v>
      </c>
      <c r="F562" s="10">
        <f t="shared" si="8"/>
        <v>44697</v>
      </c>
    </row>
    <row r="563" spans="1:6" x14ac:dyDescent="0.25">
      <c r="A563" s="9">
        <v>98865</v>
      </c>
      <c r="B563" s="9" t="s">
        <v>505</v>
      </c>
      <c r="C563" s="9">
        <v>4</v>
      </c>
      <c r="D563" s="9" t="s">
        <v>1371</v>
      </c>
      <c r="E563" s="10">
        <v>43083</v>
      </c>
      <c r="F563" s="10">
        <f t="shared" si="8"/>
        <v>44179</v>
      </c>
    </row>
    <row r="564" spans="1:6" x14ac:dyDescent="0.25">
      <c r="A564" s="9">
        <v>102906</v>
      </c>
      <c r="B564" s="9" t="s">
        <v>505</v>
      </c>
      <c r="C564" s="9">
        <v>4</v>
      </c>
      <c r="D564" s="9" t="s">
        <v>1932</v>
      </c>
      <c r="E564" s="10">
        <v>44258</v>
      </c>
      <c r="F564" s="10">
        <f t="shared" si="8"/>
        <v>45354</v>
      </c>
    </row>
    <row r="565" spans="1:6" x14ac:dyDescent="0.25">
      <c r="A565" s="9">
        <v>103833</v>
      </c>
      <c r="B565" s="9" t="s">
        <v>505</v>
      </c>
      <c r="C565" s="9">
        <v>4</v>
      </c>
      <c r="D565" s="9" t="s">
        <v>1750</v>
      </c>
      <c r="E565" s="10">
        <v>43601</v>
      </c>
      <c r="F565" s="10">
        <f t="shared" si="8"/>
        <v>44697</v>
      </c>
    </row>
    <row r="566" spans="1:6" x14ac:dyDescent="0.25">
      <c r="A566" s="9">
        <v>98872</v>
      </c>
      <c r="B566" s="9" t="s">
        <v>82</v>
      </c>
      <c r="C566" s="9">
        <v>4</v>
      </c>
      <c r="D566" s="9" t="s">
        <v>1376</v>
      </c>
      <c r="E566" s="10">
        <v>43249</v>
      </c>
      <c r="F566" s="10">
        <f t="shared" si="8"/>
        <v>44345</v>
      </c>
    </row>
    <row r="567" spans="1:6" x14ac:dyDescent="0.25">
      <c r="A567" s="9">
        <v>98878</v>
      </c>
      <c r="B567" s="9" t="s">
        <v>82</v>
      </c>
      <c r="C567" s="9">
        <v>4</v>
      </c>
      <c r="D567" s="9" t="s">
        <v>1662</v>
      </c>
      <c r="E567" s="10">
        <v>43343</v>
      </c>
      <c r="F567" s="10">
        <f t="shared" si="8"/>
        <v>44439</v>
      </c>
    </row>
    <row r="568" spans="1:6" x14ac:dyDescent="0.25">
      <c r="A568" s="9">
        <v>94377</v>
      </c>
      <c r="B568" s="9" t="s">
        <v>82</v>
      </c>
      <c r="C568" s="9">
        <v>4</v>
      </c>
      <c r="D568" s="9" t="s">
        <v>877</v>
      </c>
      <c r="E568" s="10">
        <v>42213</v>
      </c>
      <c r="F568" s="10">
        <f t="shared" si="8"/>
        <v>43309</v>
      </c>
    </row>
    <row r="569" spans="1:6" x14ac:dyDescent="0.25">
      <c r="A569" s="9">
        <v>104916</v>
      </c>
      <c r="B569" s="9" t="s">
        <v>1774</v>
      </c>
      <c r="C569" s="9">
        <v>4</v>
      </c>
      <c r="D569" s="9" t="s">
        <v>1775</v>
      </c>
      <c r="E569" s="10">
        <v>43768</v>
      </c>
      <c r="F569" s="10">
        <f t="shared" si="8"/>
        <v>44864</v>
      </c>
    </row>
    <row r="570" spans="1:6" x14ac:dyDescent="0.25">
      <c r="A570" s="9">
        <v>99891</v>
      </c>
      <c r="B570" s="9" t="s">
        <v>634</v>
      </c>
      <c r="C570" s="9">
        <v>4</v>
      </c>
      <c r="D570" s="9" t="s">
        <v>2142</v>
      </c>
      <c r="E570" s="10">
        <v>44750</v>
      </c>
      <c r="F570" s="10">
        <f t="shared" si="8"/>
        <v>45846</v>
      </c>
    </row>
    <row r="571" spans="1:6" x14ac:dyDescent="0.25">
      <c r="A571" s="9">
        <v>99894</v>
      </c>
      <c r="B571" s="9" t="s">
        <v>634</v>
      </c>
      <c r="C571" s="9">
        <v>4</v>
      </c>
      <c r="D571" s="9" t="s">
        <v>1903</v>
      </c>
      <c r="E571" s="10">
        <v>44354</v>
      </c>
      <c r="F571" s="10">
        <f t="shared" si="8"/>
        <v>45450</v>
      </c>
    </row>
    <row r="572" spans="1:6" x14ac:dyDescent="0.25">
      <c r="A572" s="9">
        <v>86536</v>
      </c>
      <c r="B572" s="9" t="s">
        <v>634</v>
      </c>
      <c r="C572" s="9">
        <v>4</v>
      </c>
      <c r="D572" s="9" t="s">
        <v>725</v>
      </c>
      <c r="E572" s="10">
        <v>42355</v>
      </c>
      <c r="F572" s="10">
        <f t="shared" si="8"/>
        <v>43451</v>
      </c>
    </row>
    <row r="573" spans="1:6" x14ac:dyDescent="0.25">
      <c r="A573" s="9">
        <v>90463</v>
      </c>
      <c r="B573" s="9" t="s">
        <v>634</v>
      </c>
      <c r="C573" s="9">
        <v>4</v>
      </c>
      <c r="D573" s="9" t="s">
        <v>788</v>
      </c>
      <c r="E573" s="10">
        <v>42373</v>
      </c>
      <c r="F573" s="10">
        <f t="shared" si="8"/>
        <v>43469</v>
      </c>
    </row>
    <row r="574" spans="1:6" x14ac:dyDescent="0.25">
      <c r="A574" s="9">
        <v>104914</v>
      </c>
      <c r="B574" s="9" t="s">
        <v>1772</v>
      </c>
      <c r="C574" s="9">
        <v>4</v>
      </c>
      <c r="D574" s="9" t="s">
        <v>1773</v>
      </c>
      <c r="E574" s="10">
        <v>43775</v>
      </c>
      <c r="F574" s="10">
        <f t="shared" si="8"/>
        <v>44871</v>
      </c>
    </row>
    <row r="575" spans="1:6" x14ac:dyDescent="0.25">
      <c r="A575" s="9">
        <v>107261</v>
      </c>
      <c r="B575" s="9" t="s">
        <v>2243</v>
      </c>
      <c r="C575" s="9">
        <v>4</v>
      </c>
      <c r="D575" s="9" t="s">
        <v>2244</v>
      </c>
      <c r="E575" s="10">
        <v>44872</v>
      </c>
      <c r="F575" s="10">
        <f t="shared" si="8"/>
        <v>45968</v>
      </c>
    </row>
    <row r="576" spans="1:6" x14ac:dyDescent="0.25">
      <c r="A576" s="9">
        <v>93716</v>
      </c>
      <c r="B576" s="9" t="s">
        <v>460</v>
      </c>
      <c r="C576" s="9">
        <v>4</v>
      </c>
      <c r="D576" s="9" t="s">
        <v>504</v>
      </c>
      <c r="E576" s="10">
        <v>42074</v>
      </c>
      <c r="F576" s="10">
        <f t="shared" si="8"/>
        <v>43170</v>
      </c>
    </row>
    <row r="577" spans="1:6" x14ac:dyDescent="0.25">
      <c r="A577" s="9">
        <v>95947</v>
      </c>
      <c r="B577" s="9" t="s">
        <v>460</v>
      </c>
      <c r="C577" s="9">
        <v>4</v>
      </c>
      <c r="D577" s="9" t="s">
        <v>1284</v>
      </c>
      <c r="E577" s="10">
        <v>43236</v>
      </c>
      <c r="F577" s="10">
        <f t="shared" si="8"/>
        <v>44332</v>
      </c>
    </row>
    <row r="578" spans="1:6" x14ac:dyDescent="0.25">
      <c r="A578" s="9">
        <v>93691</v>
      </c>
      <c r="B578" s="9" t="s">
        <v>1181</v>
      </c>
      <c r="C578" s="9">
        <v>4</v>
      </c>
      <c r="D578" s="9" t="s">
        <v>1182</v>
      </c>
      <c r="E578" s="10">
        <v>42758</v>
      </c>
      <c r="F578" s="10">
        <f t="shared" si="8"/>
        <v>43853</v>
      </c>
    </row>
    <row r="579" spans="1:6" x14ac:dyDescent="0.25">
      <c r="A579" s="9">
        <v>95960</v>
      </c>
      <c r="B579" s="9" t="s">
        <v>1181</v>
      </c>
      <c r="C579" s="9">
        <v>4</v>
      </c>
      <c r="D579" s="9" t="s">
        <v>1288</v>
      </c>
      <c r="E579" s="10">
        <v>43110</v>
      </c>
      <c r="F579" s="10">
        <f t="shared" si="8"/>
        <v>44206</v>
      </c>
    </row>
    <row r="580" spans="1:6" x14ac:dyDescent="0.25">
      <c r="A580" s="9">
        <v>104919</v>
      </c>
      <c r="B580" s="9" t="s">
        <v>1776</v>
      </c>
      <c r="C580" s="9">
        <v>4</v>
      </c>
      <c r="D580" s="9" t="s">
        <v>1777</v>
      </c>
      <c r="E580" s="10">
        <v>43755</v>
      </c>
      <c r="F580" s="10">
        <f t="shared" si="8"/>
        <v>44851</v>
      </c>
    </row>
    <row r="581" spans="1:6" x14ac:dyDescent="0.25">
      <c r="A581" s="9">
        <v>93669</v>
      </c>
      <c r="B581" s="9" t="s">
        <v>1178</v>
      </c>
      <c r="C581" s="9">
        <v>4</v>
      </c>
      <c r="D581" s="9" t="s">
        <v>1179</v>
      </c>
      <c r="E581" s="10">
        <v>43083</v>
      </c>
      <c r="F581" s="10">
        <f t="shared" si="8"/>
        <v>44179</v>
      </c>
    </row>
    <row r="582" spans="1:6" x14ac:dyDescent="0.25">
      <c r="A582" s="9">
        <v>103283</v>
      </c>
      <c r="B582" s="9" t="s">
        <v>1178</v>
      </c>
      <c r="C582" s="9">
        <v>4</v>
      </c>
      <c r="D582" s="9" t="s">
        <v>1744</v>
      </c>
      <c r="E582" s="10">
        <v>43795</v>
      </c>
      <c r="F582" s="10">
        <f t="shared" ref="F582:F645" si="9">DATE(YEAR(E582)+3,MONTH(E582),DAY(E582))</f>
        <v>44891</v>
      </c>
    </row>
    <row r="583" spans="1:6" x14ac:dyDescent="0.25">
      <c r="A583" s="9">
        <v>88501</v>
      </c>
      <c r="B583" s="9" t="s">
        <v>83</v>
      </c>
      <c r="C583" s="9">
        <v>4</v>
      </c>
      <c r="D583" s="9" t="s">
        <v>490</v>
      </c>
      <c r="E583" s="10">
        <v>42073</v>
      </c>
      <c r="F583" s="10">
        <f t="shared" si="9"/>
        <v>43169</v>
      </c>
    </row>
    <row r="584" spans="1:6" x14ac:dyDescent="0.25">
      <c r="A584" s="9">
        <v>88357</v>
      </c>
      <c r="B584" s="9" t="s">
        <v>83</v>
      </c>
      <c r="C584" s="9">
        <v>4</v>
      </c>
      <c r="D584" s="9" t="s">
        <v>1017</v>
      </c>
      <c r="E584" s="10">
        <v>42989</v>
      </c>
      <c r="F584" s="10">
        <f t="shared" si="9"/>
        <v>44085</v>
      </c>
    </row>
    <row r="585" spans="1:6" x14ac:dyDescent="0.25">
      <c r="A585" s="9">
        <v>101973</v>
      </c>
      <c r="B585" s="9" t="s">
        <v>83</v>
      </c>
      <c r="C585" s="9">
        <v>4</v>
      </c>
      <c r="D585" s="9" t="s">
        <v>1719</v>
      </c>
      <c r="E585" s="10">
        <v>43570</v>
      </c>
      <c r="F585" s="10">
        <f t="shared" si="9"/>
        <v>44666</v>
      </c>
    </row>
    <row r="586" spans="1:6" x14ac:dyDescent="0.25">
      <c r="A586" s="9">
        <v>87664</v>
      </c>
      <c r="B586" s="9" t="s">
        <v>83</v>
      </c>
      <c r="C586" s="9">
        <v>4</v>
      </c>
      <c r="D586" s="9" t="s">
        <v>1006</v>
      </c>
      <c r="E586" s="10">
        <v>42989</v>
      </c>
      <c r="F586" s="10">
        <f t="shared" si="9"/>
        <v>44085</v>
      </c>
    </row>
    <row r="587" spans="1:6" x14ac:dyDescent="0.25">
      <c r="A587" s="9">
        <v>95376</v>
      </c>
      <c r="B587" s="9" t="s">
        <v>83</v>
      </c>
      <c r="C587" s="9">
        <v>4</v>
      </c>
      <c r="D587" s="9" t="s">
        <v>1246</v>
      </c>
      <c r="E587" s="10">
        <v>43262</v>
      </c>
      <c r="F587" s="10">
        <f t="shared" si="9"/>
        <v>44358</v>
      </c>
    </row>
    <row r="588" spans="1:6" x14ac:dyDescent="0.25">
      <c r="A588" s="9">
        <v>93391</v>
      </c>
      <c r="B588" s="9" t="s">
        <v>83</v>
      </c>
      <c r="C588" s="9">
        <v>4</v>
      </c>
      <c r="D588" s="9" t="s">
        <v>1163</v>
      </c>
      <c r="E588" s="10">
        <v>42775</v>
      </c>
      <c r="F588" s="10">
        <f t="shared" si="9"/>
        <v>43870</v>
      </c>
    </row>
    <row r="589" spans="1:6" x14ac:dyDescent="0.25">
      <c r="A589" s="9">
        <v>93078</v>
      </c>
      <c r="B589" s="9" t="s">
        <v>83</v>
      </c>
      <c r="C589" s="9">
        <v>4</v>
      </c>
      <c r="D589" s="9" t="s">
        <v>1520</v>
      </c>
      <c r="E589" s="10">
        <v>43655</v>
      </c>
      <c r="F589" s="10">
        <f t="shared" si="9"/>
        <v>44751</v>
      </c>
    </row>
    <row r="590" spans="1:6" x14ac:dyDescent="0.25">
      <c r="A590" s="9">
        <v>93894</v>
      </c>
      <c r="B590" s="9" t="s">
        <v>83</v>
      </c>
      <c r="C590" s="9">
        <v>4</v>
      </c>
      <c r="D590" s="9" t="s">
        <v>865</v>
      </c>
      <c r="E590" s="10">
        <v>42359</v>
      </c>
      <c r="F590" s="10">
        <f t="shared" si="9"/>
        <v>43455</v>
      </c>
    </row>
    <row r="591" spans="1:6" x14ac:dyDescent="0.25">
      <c r="A591" s="9">
        <v>97705</v>
      </c>
      <c r="B591" s="9" t="s">
        <v>83</v>
      </c>
      <c r="C591" s="9">
        <v>4</v>
      </c>
      <c r="D591" s="9" t="s">
        <v>1344</v>
      </c>
      <c r="E591" s="10">
        <v>43207</v>
      </c>
      <c r="F591" s="10">
        <f t="shared" si="9"/>
        <v>44303</v>
      </c>
    </row>
    <row r="592" spans="1:6" x14ac:dyDescent="0.25">
      <c r="A592" s="9">
        <v>107679</v>
      </c>
      <c r="B592" s="9" t="s">
        <v>83</v>
      </c>
      <c r="C592" s="9">
        <v>4</v>
      </c>
      <c r="D592" s="9" t="s">
        <v>2143</v>
      </c>
      <c r="E592" s="10">
        <v>44754</v>
      </c>
      <c r="F592" s="10">
        <f t="shared" si="9"/>
        <v>45850</v>
      </c>
    </row>
    <row r="593" spans="1:6" x14ac:dyDescent="0.25">
      <c r="A593" s="9">
        <v>79009</v>
      </c>
      <c r="B593" s="9" t="s">
        <v>83</v>
      </c>
      <c r="C593" s="9">
        <v>4</v>
      </c>
      <c r="D593" s="9" t="s">
        <v>917</v>
      </c>
      <c r="E593" s="10">
        <v>42844</v>
      </c>
      <c r="F593" s="10">
        <f t="shared" si="9"/>
        <v>43940</v>
      </c>
    </row>
    <row r="594" spans="1:6" x14ac:dyDescent="0.25">
      <c r="A594" s="9">
        <v>85330</v>
      </c>
      <c r="B594" s="9" t="s">
        <v>83</v>
      </c>
      <c r="C594" s="9">
        <v>4</v>
      </c>
      <c r="D594" s="9" t="s">
        <v>708</v>
      </c>
      <c r="E594" s="10">
        <v>42214</v>
      </c>
      <c r="F594" s="10">
        <f t="shared" si="9"/>
        <v>43310</v>
      </c>
    </row>
    <row r="595" spans="1:6" x14ac:dyDescent="0.25">
      <c r="A595" s="9">
        <v>98977</v>
      </c>
      <c r="B595" s="9" t="s">
        <v>666</v>
      </c>
      <c r="C595" s="9">
        <v>4</v>
      </c>
      <c r="D595" s="9" t="s">
        <v>1666</v>
      </c>
      <c r="E595" s="10">
        <v>43448</v>
      </c>
      <c r="F595" s="10">
        <f t="shared" si="9"/>
        <v>44544</v>
      </c>
    </row>
    <row r="596" spans="1:6" x14ac:dyDescent="0.25">
      <c r="A596" s="9">
        <v>94287</v>
      </c>
      <c r="B596" s="9" t="s">
        <v>666</v>
      </c>
      <c r="C596" s="9">
        <v>4</v>
      </c>
      <c r="D596" s="9" t="s">
        <v>1211</v>
      </c>
      <c r="E596" s="10">
        <v>43038</v>
      </c>
      <c r="F596" s="10">
        <f t="shared" si="9"/>
        <v>44134</v>
      </c>
    </row>
    <row r="597" spans="1:6" x14ac:dyDescent="0.25">
      <c r="A597" s="9">
        <v>93441</v>
      </c>
      <c r="B597" s="9" t="s">
        <v>666</v>
      </c>
      <c r="C597" s="9">
        <v>4</v>
      </c>
      <c r="D597" s="9" t="s">
        <v>1164</v>
      </c>
      <c r="E597" s="10">
        <v>43124</v>
      </c>
      <c r="F597" s="10">
        <f t="shared" si="9"/>
        <v>44220</v>
      </c>
    </row>
    <row r="598" spans="1:6" x14ac:dyDescent="0.25">
      <c r="A598" s="9">
        <v>92707</v>
      </c>
      <c r="B598" s="9" t="s">
        <v>666</v>
      </c>
      <c r="C598" s="9">
        <v>4</v>
      </c>
      <c r="D598" s="9" t="s">
        <v>837</v>
      </c>
      <c r="E598" s="10">
        <v>42240</v>
      </c>
      <c r="F598" s="10">
        <f t="shared" si="9"/>
        <v>43336</v>
      </c>
    </row>
    <row r="599" spans="1:6" x14ac:dyDescent="0.25">
      <c r="A599" s="9">
        <v>99950</v>
      </c>
      <c r="B599" s="9" t="s">
        <v>4</v>
      </c>
      <c r="C599" s="9">
        <v>4</v>
      </c>
      <c r="D599" s="9" t="s">
        <v>1907</v>
      </c>
      <c r="E599" s="10">
        <v>44112</v>
      </c>
      <c r="F599" s="10">
        <f t="shared" si="9"/>
        <v>45207</v>
      </c>
    </row>
    <row r="600" spans="1:6" x14ac:dyDescent="0.25">
      <c r="A600" s="9">
        <v>99951</v>
      </c>
      <c r="B600" s="9" t="s">
        <v>4</v>
      </c>
      <c r="C600" s="9">
        <v>4</v>
      </c>
      <c r="D600" s="9" t="s">
        <v>1908</v>
      </c>
      <c r="E600" s="10">
        <v>44279</v>
      </c>
      <c r="F600" s="10">
        <f t="shared" si="9"/>
        <v>45375</v>
      </c>
    </row>
    <row r="601" spans="1:6" x14ac:dyDescent="0.25">
      <c r="A601" s="9">
        <v>99471</v>
      </c>
      <c r="B601" s="9" t="s">
        <v>4</v>
      </c>
      <c r="C601" s="9">
        <v>4</v>
      </c>
      <c r="D601" s="9" t="s">
        <v>1392</v>
      </c>
      <c r="E601" s="10">
        <v>42733</v>
      </c>
      <c r="F601" s="10">
        <f t="shared" si="9"/>
        <v>43828</v>
      </c>
    </row>
    <row r="602" spans="1:6" x14ac:dyDescent="0.25">
      <c r="A602" s="9">
        <v>87007</v>
      </c>
      <c r="B602" s="9" t="s">
        <v>4</v>
      </c>
      <c r="C602" s="9">
        <v>4</v>
      </c>
      <c r="D602" s="9" t="s">
        <v>733</v>
      </c>
      <c r="E602" s="10">
        <v>42366</v>
      </c>
      <c r="F602" s="10">
        <f t="shared" si="9"/>
        <v>43462</v>
      </c>
    </row>
    <row r="603" spans="1:6" x14ac:dyDescent="0.25">
      <c r="A603" s="9">
        <v>99849</v>
      </c>
      <c r="B603" s="9" t="s">
        <v>4</v>
      </c>
      <c r="C603" s="9">
        <v>4</v>
      </c>
      <c r="D603" s="9" t="s">
        <v>1898</v>
      </c>
      <c r="E603" s="10">
        <v>44343</v>
      </c>
      <c r="F603" s="10">
        <f t="shared" si="9"/>
        <v>45439</v>
      </c>
    </row>
    <row r="604" spans="1:6" x14ac:dyDescent="0.25">
      <c r="A604" s="9">
        <v>99853</v>
      </c>
      <c r="B604" s="9" t="s">
        <v>4</v>
      </c>
      <c r="C604" s="9">
        <v>4</v>
      </c>
      <c r="D604" s="9" t="s">
        <v>1899</v>
      </c>
      <c r="E604" s="10">
        <v>44459</v>
      </c>
      <c r="F604" s="10">
        <f t="shared" si="9"/>
        <v>45555</v>
      </c>
    </row>
    <row r="605" spans="1:6" x14ac:dyDescent="0.25">
      <c r="A605" s="9">
        <v>86518</v>
      </c>
      <c r="B605" s="9" t="s">
        <v>4</v>
      </c>
      <c r="C605" s="9">
        <v>4</v>
      </c>
      <c r="D605" s="9" t="s">
        <v>985</v>
      </c>
      <c r="E605" s="10">
        <v>43236</v>
      </c>
      <c r="F605" s="10">
        <f t="shared" si="9"/>
        <v>44332</v>
      </c>
    </row>
    <row r="606" spans="1:6" x14ac:dyDescent="0.25">
      <c r="A606" s="9">
        <v>86517</v>
      </c>
      <c r="B606" s="9" t="s">
        <v>4</v>
      </c>
      <c r="C606" s="9">
        <v>4</v>
      </c>
      <c r="D606" s="9" t="s">
        <v>484</v>
      </c>
      <c r="E606" s="10">
        <v>42076</v>
      </c>
      <c r="F606" s="10">
        <f t="shared" si="9"/>
        <v>43172</v>
      </c>
    </row>
    <row r="607" spans="1:6" x14ac:dyDescent="0.25">
      <c r="A607" s="9">
        <v>92260</v>
      </c>
      <c r="B607" s="9" t="s">
        <v>4</v>
      </c>
      <c r="C607" s="9">
        <v>4</v>
      </c>
      <c r="D607" s="9" t="s">
        <v>1514</v>
      </c>
      <c r="E607" s="10">
        <v>43389</v>
      </c>
      <c r="F607" s="10">
        <f t="shared" si="9"/>
        <v>44485</v>
      </c>
    </row>
    <row r="608" spans="1:6" x14ac:dyDescent="0.25">
      <c r="A608" s="9">
        <v>14830</v>
      </c>
      <c r="B608" s="9" t="s">
        <v>4</v>
      </c>
      <c r="C608" s="9">
        <v>4</v>
      </c>
      <c r="D608" s="9" t="s">
        <v>906</v>
      </c>
      <c r="E608" s="10">
        <v>42857</v>
      </c>
      <c r="F608" s="10">
        <f t="shared" si="9"/>
        <v>43953</v>
      </c>
    </row>
    <row r="609" spans="1:6" x14ac:dyDescent="0.25">
      <c r="A609" s="9">
        <v>97153</v>
      </c>
      <c r="B609" s="9" t="s">
        <v>4</v>
      </c>
      <c r="C609" s="9">
        <v>4</v>
      </c>
      <c r="D609" s="9" t="s">
        <v>1606</v>
      </c>
      <c r="E609" s="10">
        <v>43655</v>
      </c>
      <c r="F609" s="10">
        <f t="shared" si="9"/>
        <v>44751</v>
      </c>
    </row>
    <row r="610" spans="1:6" x14ac:dyDescent="0.25">
      <c r="A610" s="9">
        <v>97154</v>
      </c>
      <c r="B610" s="9" t="s">
        <v>4</v>
      </c>
      <c r="C610" s="9">
        <v>4</v>
      </c>
      <c r="D610" s="9" t="s">
        <v>1326</v>
      </c>
      <c r="E610" s="10">
        <v>43124</v>
      </c>
      <c r="F610" s="10">
        <f t="shared" si="9"/>
        <v>44220</v>
      </c>
    </row>
    <row r="611" spans="1:6" x14ac:dyDescent="0.25">
      <c r="A611" s="9">
        <v>97159</v>
      </c>
      <c r="B611" s="9" t="s">
        <v>4</v>
      </c>
      <c r="C611" s="9">
        <v>4</v>
      </c>
      <c r="D611" s="9" t="s">
        <v>1607</v>
      </c>
      <c r="E611" s="10">
        <v>43600</v>
      </c>
      <c r="F611" s="10">
        <f t="shared" si="9"/>
        <v>44696</v>
      </c>
    </row>
    <row r="612" spans="1:6" x14ac:dyDescent="0.25">
      <c r="A612" s="9">
        <v>97160</v>
      </c>
      <c r="B612" s="9" t="s">
        <v>4</v>
      </c>
      <c r="C612" s="9">
        <v>4</v>
      </c>
      <c r="D612" s="9" t="s">
        <v>1327</v>
      </c>
      <c r="E612" s="10">
        <v>43140</v>
      </c>
      <c r="F612" s="10">
        <f t="shared" si="9"/>
        <v>44236</v>
      </c>
    </row>
    <row r="613" spans="1:6" x14ac:dyDescent="0.25">
      <c r="A613" s="9">
        <v>97161</v>
      </c>
      <c r="B613" s="9" t="s">
        <v>4</v>
      </c>
      <c r="C613" s="9">
        <v>4</v>
      </c>
      <c r="D613" s="9" t="s">
        <v>1608</v>
      </c>
      <c r="E613" s="10">
        <v>43528</v>
      </c>
      <c r="F613" s="10">
        <f t="shared" si="9"/>
        <v>44624</v>
      </c>
    </row>
    <row r="614" spans="1:6" x14ac:dyDescent="0.25">
      <c r="A614" s="9">
        <v>97163</v>
      </c>
      <c r="B614" s="9" t="s">
        <v>4</v>
      </c>
      <c r="C614" s="9">
        <v>4</v>
      </c>
      <c r="D614" s="9" t="s">
        <v>1328</v>
      </c>
      <c r="E614" s="10">
        <v>43249</v>
      </c>
      <c r="F614" s="10">
        <f t="shared" si="9"/>
        <v>44345</v>
      </c>
    </row>
    <row r="615" spans="1:6" x14ac:dyDescent="0.25">
      <c r="A615" s="9">
        <v>89022</v>
      </c>
      <c r="B615" s="9" t="s">
        <v>4</v>
      </c>
      <c r="C615" s="9">
        <v>4</v>
      </c>
      <c r="D615" s="9" t="s">
        <v>2049</v>
      </c>
      <c r="E615" s="10">
        <v>44543</v>
      </c>
      <c r="F615" s="10">
        <f t="shared" si="9"/>
        <v>45639</v>
      </c>
    </row>
    <row r="616" spans="1:6" x14ac:dyDescent="0.25">
      <c r="A616" s="9">
        <v>90469</v>
      </c>
      <c r="B616" s="9" t="s">
        <v>4</v>
      </c>
      <c r="C616" s="9">
        <v>4</v>
      </c>
      <c r="D616" s="9" t="s">
        <v>1497</v>
      </c>
      <c r="E616" s="10">
        <v>43402</v>
      </c>
      <c r="F616" s="10">
        <f t="shared" si="9"/>
        <v>44498</v>
      </c>
    </row>
    <row r="617" spans="1:6" x14ac:dyDescent="0.25">
      <c r="A617" s="9">
        <v>90521</v>
      </c>
      <c r="B617" s="9" t="s">
        <v>4</v>
      </c>
      <c r="C617" s="9">
        <v>4</v>
      </c>
      <c r="D617" s="9" t="s">
        <v>1077</v>
      </c>
      <c r="E617" s="10">
        <v>43181</v>
      </c>
      <c r="F617" s="10">
        <f t="shared" si="9"/>
        <v>44277</v>
      </c>
    </row>
    <row r="618" spans="1:6" x14ac:dyDescent="0.25">
      <c r="A618" s="9">
        <v>90538</v>
      </c>
      <c r="B618" s="9" t="s">
        <v>4</v>
      </c>
      <c r="C618" s="9">
        <v>4</v>
      </c>
      <c r="D618" s="9" t="s">
        <v>1078</v>
      </c>
      <c r="E618" s="10">
        <v>42908</v>
      </c>
      <c r="F618" s="10">
        <f t="shared" si="9"/>
        <v>44004</v>
      </c>
    </row>
    <row r="619" spans="1:6" x14ac:dyDescent="0.25">
      <c r="A619" s="9">
        <v>81280</v>
      </c>
      <c r="B619" s="9" t="s">
        <v>4</v>
      </c>
      <c r="C619" s="9">
        <v>4</v>
      </c>
      <c r="D619" s="9" t="s">
        <v>660</v>
      </c>
      <c r="E619" s="10">
        <v>42213</v>
      </c>
      <c r="F619" s="10">
        <f t="shared" si="9"/>
        <v>43309</v>
      </c>
    </row>
    <row r="620" spans="1:6" x14ac:dyDescent="0.25">
      <c r="A620" s="9">
        <v>81282</v>
      </c>
      <c r="B620" s="9" t="s">
        <v>4</v>
      </c>
      <c r="C620" s="9">
        <v>4</v>
      </c>
      <c r="D620" s="9" t="s">
        <v>929</v>
      </c>
      <c r="E620" s="10">
        <v>43272</v>
      </c>
      <c r="F620" s="10">
        <f t="shared" si="9"/>
        <v>44368</v>
      </c>
    </row>
    <row r="621" spans="1:6" x14ac:dyDescent="0.25">
      <c r="A621" s="9">
        <v>81283</v>
      </c>
      <c r="B621" s="9" t="s">
        <v>4</v>
      </c>
      <c r="C621" s="9">
        <v>4</v>
      </c>
      <c r="D621" s="9" t="s">
        <v>930</v>
      </c>
      <c r="E621" s="10">
        <v>43123</v>
      </c>
      <c r="F621" s="10">
        <f t="shared" si="9"/>
        <v>44219</v>
      </c>
    </row>
    <row r="622" spans="1:6" x14ac:dyDescent="0.25">
      <c r="A622" s="9">
        <v>104662</v>
      </c>
      <c r="B622" s="9" t="s">
        <v>4</v>
      </c>
      <c r="C622" s="9">
        <v>4</v>
      </c>
      <c r="D622" s="9" t="s">
        <v>1954</v>
      </c>
      <c r="E622" s="10">
        <v>44377</v>
      </c>
      <c r="F622" s="10">
        <f t="shared" si="9"/>
        <v>45473</v>
      </c>
    </row>
    <row r="623" spans="1:6" x14ac:dyDescent="0.25">
      <c r="A623" s="9">
        <v>104113</v>
      </c>
      <c r="B623" s="9" t="s">
        <v>4</v>
      </c>
      <c r="C623" s="9">
        <v>4</v>
      </c>
      <c r="D623" s="9" t="s">
        <v>2245</v>
      </c>
      <c r="E623" s="10">
        <v>44852</v>
      </c>
      <c r="F623" s="10">
        <f t="shared" si="9"/>
        <v>45948</v>
      </c>
    </row>
    <row r="624" spans="1:6" x14ac:dyDescent="0.25">
      <c r="A624" s="9">
        <v>104822</v>
      </c>
      <c r="B624" s="9" t="s">
        <v>4</v>
      </c>
      <c r="C624" s="9">
        <v>4</v>
      </c>
      <c r="D624" s="9" t="s">
        <v>2050</v>
      </c>
      <c r="E624" s="10">
        <v>44691</v>
      </c>
      <c r="F624" s="10">
        <f t="shared" si="9"/>
        <v>45787</v>
      </c>
    </row>
    <row r="625" spans="1:6" x14ac:dyDescent="0.25">
      <c r="A625" s="9">
        <v>104842</v>
      </c>
      <c r="B625" s="9" t="s">
        <v>4</v>
      </c>
      <c r="C625" s="9">
        <v>4</v>
      </c>
      <c r="D625" s="9" t="s">
        <v>2016</v>
      </c>
      <c r="E625" s="10">
        <v>44531</v>
      </c>
      <c r="F625" s="10">
        <f t="shared" si="9"/>
        <v>45627</v>
      </c>
    </row>
    <row r="626" spans="1:6" x14ac:dyDescent="0.25">
      <c r="A626" s="9">
        <v>105396</v>
      </c>
      <c r="B626" s="9" t="s">
        <v>4</v>
      </c>
      <c r="C626" s="9">
        <v>4</v>
      </c>
      <c r="D626" s="9" t="s">
        <v>2246</v>
      </c>
      <c r="E626" s="10">
        <v>44823</v>
      </c>
      <c r="F626" s="10">
        <f t="shared" si="9"/>
        <v>45919</v>
      </c>
    </row>
    <row r="627" spans="1:6" x14ac:dyDescent="0.25">
      <c r="A627" s="9">
        <v>103225</v>
      </c>
      <c r="B627" s="9" t="s">
        <v>4</v>
      </c>
      <c r="C627" s="9">
        <v>4</v>
      </c>
      <c r="D627" s="9" t="s">
        <v>2013</v>
      </c>
      <c r="E627" s="10">
        <v>44545</v>
      </c>
      <c r="F627" s="10">
        <f t="shared" si="9"/>
        <v>45641</v>
      </c>
    </row>
    <row r="628" spans="1:6" x14ac:dyDescent="0.25">
      <c r="A628" s="9">
        <v>80680</v>
      </c>
      <c r="B628" s="9" t="s">
        <v>4</v>
      </c>
      <c r="C628" s="9">
        <v>4</v>
      </c>
      <c r="D628" s="9" t="s">
        <v>659</v>
      </c>
      <c r="E628" s="10">
        <v>42541</v>
      </c>
      <c r="F628" s="10">
        <f t="shared" si="9"/>
        <v>43636</v>
      </c>
    </row>
    <row r="629" spans="1:6" x14ac:dyDescent="0.25">
      <c r="A629" s="9">
        <v>80671</v>
      </c>
      <c r="B629" s="9" t="s">
        <v>4</v>
      </c>
      <c r="C629" s="9">
        <v>4</v>
      </c>
      <c r="D629" s="9" t="s">
        <v>472</v>
      </c>
      <c r="E629" s="10">
        <v>42072</v>
      </c>
      <c r="F629" s="10">
        <f t="shared" si="9"/>
        <v>43168</v>
      </c>
    </row>
    <row r="630" spans="1:6" x14ac:dyDescent="0.25">
      <c r="A630" s="9">
        <v>97864</v>
      </c>
      <c r="B630" s="9" t="s">
        <v>142</v>
      </c>
      <c r="C630" s="9">
        <v>4</v>
      </c>
      <c r="D630" s="9" t="s">
        <v>1348</v>
      </c>
      <c r="E630" s="10">
        <v>43070</v>
      </c>
      <c r="F630" s="10">
        <f t="shared" si="9"/>
        <v>44166</v>
      </c>
    </row>
    <row r="631" spans="1:6" x14ac:dyDescent="0.25">
      <c r="A631" s="9">
        <v>107812</v>
      </c>
      <c r="B631" s="9" t="s">
        <v>142</v>
      </c>
      <c r="C631" s="9">
        <v>4</v>
      </c>
      <c r="D631" s="9" t="s">
        <v>2000</v>
      </c>
      <c r="E631" s="10">
        <v>44125</v>
      </c>
      <c r="F631" s="10">
        <f t="shared" si="9"/>
        <v>45220</v>
      </c>
    </row>
    <row r="632" spans="1:6" x14ac:dyDescent="0.25">
      <c r="A632" s="9">
        <v>81785</v>
      </c>
      <c r="B632" s="9" t="s">
        <v>142</v>
      </c>
      <c r="C632" s="9">
        <v>4</v>
      </c>
      <c r="D632" s="9" t="s">
        <v>668</v>
      </c>
      <c r="E632" s="10">
        <v>42354</v>
      </c>
      <c r="F632" s="10">
        <f t="shared" si="9"/>
        <v>43450</v>
      </c>
    </row>
    <row r="633" spans="1:6" x14ac:dyDescent="0.25">
      <c r="A633" s="9">
        <v>82956</v>
      </c>
      <c r="B633" s="9" t="s">
        <v>142</v>
      </c>
      <c r="C633" s="9">
        <v>4</v>
      </c>
      <c r="D633" s="9" t="s">
        <v>1450</v>
      </c>
      <c r="E633" s="10">
        <v>43585</v>
      </c>
      <c r="F633" s="10">
        <f t="shared" si="9"/>
        <v>44681</v>
      </c>
    </row>
    <row r="634" spans="1:6" x14ac:dyDescent="0.25">
      <c r="A634" s="9">
        <v>102183</v>
      </c>
      <c r="B634" s="9" t="s">
        <v>142</v>
      </c>
      <c r="C634" s="9">
        <v>4</v>
      </c>
      <c r="D634" s="9" t="s">
        <v>1725</v>
      </c>
      <c r="E634" s="10">
        <v>43600</v>
      </c>
      <c r="F634" s="10">
        <f t="shared" si="9"/>
        <v>44696</v>
      </c>
    </row>
    <row r="635" spans="1:6" x14ac:dyDescent="0.25">
      <c r="A635" s="9">
        <v>84977</v>
      </c>
      <c r="B635" s="9" t="s">
        <v>142</v>
      </c>
      <c r="C635" s="9">
        <v>4</v>
      </c>
      <c r="D635" s="9" t="s">
        <v>960</v>
      </c>
      <c r="E635" s="10">
        <v>42768</v>
      </c>
      <c r="F635" s="10">
        <f t="shared" si="9"/>
        <v>43863</v>
      </c>
    </row>
    <row r="636" spans="1:6" x14ac:dyDescent="0.25">
      <c r="A636" s="9">
        <v>77557</v>
      </c>
      <c r="B636" s="9" t="s">
        <v>913</v>
      </c>
      <c r="C636" s="9">
        <v>4</v>
      </c>
      <c r="D636" s="9" t="s">
        <v>914</v>
      </c>
      <c r="E636" s="10">
        <v>43175</v>
      </c>
      <c r="F636" s="10">
        <f t="shared" si="9"/>
        <v>44271</v>
      </c>
    </row>
    <row r="637" spans="1:6" x14ac:dyDescent="0.25">
      <c r="A637" s="9">
        <v>98867</v>
      </c>
      <c r="B637" s="9" t="s">
        <v>1372</v>
      </c>
      <c r="C637" s="9">
        <v>4</v>
      </c>
      <c r="D637" s="9" t="s">
        <v>1373</v>
      </c>
      <c r="E637" s="10">
        <v>43175</v>
      </c>
      <c r="F637" s="10">
        <f t="shared" si="9"/>
        <v>44271</v>
      </c>
    </row>
    <row r="638" spans="1:6" x14ac:dyDescent="0.25">
      <c r="A638" s="9">
        <v>103933</v>
      </c>
      <c r="B638" s="9" t="s">
        <v>1372</v>
      </c>
      <c r="C638" s="9">
        <v>4</v>
      </c>
      <c r="D638" s="9" t="s">
        <v>1754</v>
      </c>
      <c r="E638" s="10">
        <v>43601</v>
      </c>
      <c r="F638" s="10">
        <f t="shared" si="9"/>
        <v>44697</v>
      </c>
    </row>
    <row r="639" spans="1:6" x14ac:dyDescent="0.25">
      <c r="A639" s="9">
        <v>88009</v>
      </c>
      <c r="B639" s="9" t="s">
        <v>3</v>
      </c>
      <c r="C639" s="9">
        <v>4</v>
      </c>
      <c r="D639" s="9" t="s">
        <v>1471</v>
      </c>
      <c r="E639" s="10">
        <v>43458</v>
      </c>
      <c r="F639" s="10">
        <f t="shared" si="9"/>
        <v>44554</v>
      </c>
    </row>
    <row r="640" spans="1:6" x14ac:dyDescent="0.25">
      <c r="A640" s="9">
        <v>88528</v>
      </c>
      <c r="B640" s="9" t="s">
        <v>3</v>
      </c>
      <c r="C640" s="9">
        <v>4</v>
      </c>
      <c r="D640" s="9" t="s">
        <v>1814</v>
      </c>
      <c r="E640" s="10">
        <v>44305</v>
      </c>
      <c r="F640" s="10">
        <f t="shared" si="9"/>
        <v>45401</v>
      </c>
    </row>
    <row r="641" spans="1:6" x14ac:dyDescent="0.25">
      <c r="A641" s="9">
        <v>99725</v>
      </c>
      <c r="B641" s="9" t="s">
        <v>3</v>
      </c>
      <c r="C641" s="9">
        <v>4</v>
      </c>
      <c r="D641" s="9" t="s">
        <v>2247</v>
      </c>
      <c r="E641" s="10">
        <v>44917</v>
      </c>
      <c r="F641" s="10">
        <f t="shared" si="9"/>
        <v>46013</v>
      </c>
    </row>
    <row r="642" spans="1:6" x14ac:dyDescent="0.25">
      <c r="A642" s="9">
        <v>99881</v>
      </c>
      <c r="B642" s="9" t="s">
        <v>3</v>
      </c>
      <c r="C642" s="9">
        <v>4</v>
      </c>
      <c r="D642" s="9" t="s">
        <v>1685</v>
      </c>
      <c r="E642" s="10">
        <v>43647</v>
      </c>
      <c r="F642" s="10">
        <f t="shared" si="9"/>
        <v>44743</v>
      </c>
    </row>
    <row r="643" spans="1:6" x14ac:dyDescent="0.25">
      <c r="A643" s="9">
        <v>92457</v>
      </c>
      <c r="B643" s="9" t="s">
        <v>3</v>
      </c>
      <c r="C643" s="9">
        <v>4</v>
      </c>
      <c r="D643" s="9" t="s">
        <v>820</v>
      </c>
      <c r="E643" s="10">
        <v>42214</v>
      </c>
      <c r="F643" s="10">
        <f t="shared" si="9"/>
        <v>43310</v>
      </c>
    </row>
    <row r="644" spans="1:6" x14ac:dyDescent="0.25">
      <c r="A644" s="9">
        <v>94274</v>
      </c>
      <c r="B644" s="9" t="s">
        <v>3</v>
      </c>
      <c r="C644" s="9">
        <v>4</v>
      </c>
      <c r="D644" s="9" t="s">
        <v>506</v>
      </c>
      <c r="E644" s="10">
        <v>42074</v>
      </c>
      <c r="F644" s="10">
        <f t="shared" si="9"/>
        <v>43170</v>
      </c>
    </row>
    <row r="645" spans="1:6" x14ac:dyDescent="0.25">
      <c r="A645" s="9">
        <v>92240</v>
      </c>
      <c r="B645" s="9" t="s">
        <v>3</v>
      </c>
      <c r="C645" s="9">
        <v>4</v>
      </c>
      <c r="D645" s="9" t="s">
        <v>1124</v>
      </c>
      <c r="E645" s="10">
        <v>43224</v>
      </c>
      <c r="F645" s="10">
        <f t="shared" si="9"/>
        <v>44320</v>
      </c>
    </row>
    <row r="646" spans="1:6" x14ac:dyDescent="0.25">
      <c r="A646" s="9">
        <v>93815</v>
      </c>
      <c r="B646" s="9" t="s">
        <v>3</v>
      </c>
      <c r="C646" s="9">
        <v>4</v>
      </c>
      <c r="D646" s="9" t="s">
        <v>1194</v>
      </c>
      <c r="E646" s="10">
        <v>42989</v>
      </c>
      <c r="F646" s="10">
        <f t="shared" ref="F646:F709" si="10">DATE(YEAR(E646)+3,MONTH(E646),DAY(E646))</f>
        <v>44085</v>
      </c>
    </row>
    <row r="647" spans="1:6" x14ac:dyDescent="0.25">
      <c r="A647" s="9">
        <v>93816</v>
      </c>
      <c r="B647" s="9" t="s">
        <v>3</v>
      </c>
      <c r="C647" s="9">
        <v>4</v>
      </c>
      <c r="D647" s="9" t="s">
        <v>1195</v>
      </c>
      <c r="E647" s="10">
        <v>43213</v>
      </c>
      <c r="F647" s="10">
        <f t="shared" si="10"/>
        <v>44309</v>
      </c>
    </row>
    <row r="648" spans="1:6" x14ac:dyDescent="0.25">
      <c r="A648" s="9">
        <v>93817</v>
      </c>
      <c r="B648" s="9" t="s">
        <v>3</v>
      </c>
      <c r="C648" s="9">
        <v>4</v>
      </c>
      <c r="D648" s="9" t="s">
        <v>861</v>
      </c>
      <c r="E648" s="10">
        <v>42352</v>
      </c>
      <c r="F648" s="10">
        <f t="shared" si="10"/>
        <v>43448</v>
      </c>
    </row>
    <row r="649" spans="1:6" x14ac:dyDescent="0.25">
      <c r="A649" s="9">
        <v>92667</v>
      </c>
      <c r="B649" s="9" t="s">
        <v>3</v>
      </c>
      <c r="C649" s="9">
        <v>4</v>
      </c>
      <c r="D649" s="9" t="s">
        <v>1141</v>
      </c>
      <c r="E649" s="10">
        <v>42677</v>
      </c>
      <c r="F649" s="10">
        <f t="shared" si="10"/>
        <v>43772</v>
      </c>
    </row>
    <row r="650" spans="1:6" x14ac:dyDescent="0.25">
      <c r="A650" s="9">
        <v>92690</v>
      </c>
      <c r="B650" s="9" t="s">
        <v>3</v>
      </c>
      <c r="C650" s="9">
        <v>4</v>
      </c>
      <c r="D650" s="9" t="s">
        <v>836</v>
      </c>
      <c r="E650" s="10">
        <v>42367</v>
      </c>
      <c r="F650" s="10">
        <f t="shared" si="10"/>
        <v>43463</v>
      </c>
    </row>
    <row r="651" spans="1:6" x14ac:dyDescent="0.25">
      <c r="A651" s="9">
        <v>97000</v>
      </c>
      <c r="B651" s="9" t="s">
        <v>3</v>
      </c>
      <c r="C651" s="9">
        <v>4</v>
      </c>
      <c r="D651" s="9" t="s">
        <v>1602</v>
      </c>
      <c r="E651" s="10">
        <v>43601</v>
      </c>
      <c r="F651" s="10">
        <f t="shared" si="10"/>
        <v>44697</v>
      </c>
    </row>
    <row r="652" spans="1:6" x14ac:dyDescent="0.25">
      <c r="A652" s="9">
        <v>97165</v>
      </c>
      <c r="B652" s="9" t="s">
        <v>3</v>
      </c>
      <c r="C652" s="9">
        <v>4</v>
      </c>
      <c r="D652" s="9" t="s">
        <v>1862</v>
      </c>
      <c r="E652" s="10">
        <v>44377</v>
      </c>
      <c r="F652" s="10">
        <f t="shared" si="10"/>
        <v>45473</v>
      </c>
    </row>
    <row r="653" spans="1:6" x14ac:dyDescent="0.25">
      <c r="A653" s="9">
        <v>95709</v>
      </c>
      <c r="B653" s="9" t="s">
        <v>3</v>
      </c>
      <c r="C653" s="9">
        <v>4</v>
      </c>
      <c r="D653" s="9" t="s">
        <v>1267</v>
      </c>
      <c r="E653" s="10">
        <v>43046</v>
      </c>
      <c r="F653" s="10">
        <f t="shared" si="10"/>
        <v>44142</v>
      </c>
    </row>
    <row r="654" spans="1:6" x14ac:dyDescent="0.25">
      <c r="A654" s="9">
        <v>107274</v>
      </c>
      <c r="B654" s="9" t="s">
        <v>3</v>
      </c>
      <c r="C654" s="9">
        <v>4</v>
      </c>
      <c r="D654" s="9" t="s">
        <v>2052</v>
      </c>
      <c r="E654" s="10">
        <v>44637</v>
      </c>
      <c r="F654" s="10">
        <f t="shared" si="10"/>
        <v>45733</v>
      </c>
    </row>
    <row r="655" spans="1:6" x14ac:dyDescent="0.25">
      <c r="A655" s="9">
        <v>84395</v>
      </c>
      <c r="B655" s="9" t="s">
        <v>3</v>
      </c>
      <c r="C655" s="9">
        <v>4</v>
      </c>
      <c r="D655" s="9" t="s">
        <v>692</v>
      </c>
      <c r="E655" s="10">
        <v>42214</v>
      </c>
      <c r="F655" s="10">
        <f t="shared" si="10"/>
        <v>43310</v>
      </c>
    </row>
    <row r="656" spans="1:6" x14ac:dyDescent="0.25">
      <c r="A656" s="9">
        <v>106668</v>
      </c>
      <c r="B656" s="9" t="s">
        <v>3</v>
      </c>
      <c r="C656" s="9">
        <v>4</v>
      </c>
      <c r="D656" s="9" t="s">
        <v>2248</v>
      </c>
      <c r="E656" s="10">
        <v>44853</v>
      </c>
      <c r="F656" s="10">
        <f t="shared" si="10"/>
        <v>45949</v>
      </c>
    </row>
    <row r="657" spans="1:6" x14ac:dyDescent="0.25">
      <c r="A657" s="9">
        <v>105067</v>
      </c>
      <c r="B657" s="9" t="s">
        <v>3</v>
      </c>
      <c r="C657" s="9">
        <v>4</v>
      </c>
      <c r="D657" s="9" t="s">
        <v>1969</v>
      </c>
      <c r="E657" s="10">
        <v>44501</v>
      </c>
      <c r="F657" s="10">
        <f t="shared" si="10"/>
        <v>45597</v>
      </c>
    </row>
    <row r="658" spans="1:6" x14ac:dyDescent="0.25">
      <c r="A658" s="9">
        <v>103085</v>
      </c>
      <c r="B658" s="9" t="s">
        <v>3</v>
      </c>
      <c r="C658" s="9">
        <v>4</v>
      </c>
      <c r="D658" s="9" t="s">
        <v>2011</v>
      </c>
      <c r="E658" s="10">
        <v>44531</v>
      </c>
      <c r="F658" s="10">
        <f t="shared" si="10"/>
        <v>45627</v>
      </c>
    </row>
    <row r="659" spans="1:6" x14ac:dyDescent="0.25">
      <c r="A659" s="9">
        <v>85161</v>
      </c>
      <c r="B659" s="9" t="s">
        <v>3</v>
      </c>
      <c r="C659" s="9">
        <v>4</v>
      </c>
      <c r="D659" s="9" t="s">
        <v>970</v>
      </c>
      <c r="E659" s="10">
        <v>43175</v>
      </c>
      <c r="F659" s="10">
        <f t="shared" si="10"/>
        <v>44271</v>
      </c>
    </row>
    <row r="660" spans="1:6" x14ac:dyDescent="0.25">
      <c r="A660" s="9">
        <v>85159</v>
      </c>
      <c r="B660" s="9" t="s">
        <v>3</v>
      </c>
      <c r="C660" s="9">
        <v>4</v>
      </c>
      <c r="D660" s="9" t="s">
        <v>969</v>
      </c>
      <c r="E660" s="10">
        <v>43215</v>
      </c>
      <c r="F660" s="10">
        <f t="shared" si="10"/>
        <v>44311</v>
      </c>
    </row>
    <row r="661" spans="1:6" x14ac:dyDescent="0.25">
      <c r="A661" s="9">
        <v>103818</v>
      </c>
      <c r="B661" s="9" t="s">
        <v>3</v>
      </c>
      <c r="C661" s="9">
        <v>4</v>
      </c>
      <c r="D661" s="9" t="s">
        <v>2014</v>
      </c>
      <c r="E661" s="10">
        <v>44531</v>
      </c>
      <c r="F661" s="10">
        <f t="shared" si="10"/>
        <v>45627</v>
      </c>
    </row>
    <row r="662" spans="1:6" x14ac:dyDescent="0.25">
      <c r="A662" s="9">
        <v>84446</v>
      </c>
      <c r="B662" s="9" t="s">
        <v>3</v>
      </c>
      <c r="C662" s="9">
        <v>4</v>
      </c>
      <c r="D662" s="9" t="s">
        <v>694</v>
      </c>
      <c r="E662" s="10">
        <v>42368</v>
      </c>
      <c r="F662" s="10">
        <f t="shared" si="10"/>
        <v>43464</v>
      </c>
    </row>
    <row r="663" spans="1:6" x14ac:dyDescent="0.25">
      <c r="A663" s="9">
        <v>88550</v>
      </c>
      <c r="B663" s="9" t="s">
        <v>1437</v>
      </c>
      <c r="C663" s="9">
        <v>4</v>
      </c>
      <c r="D663" s="9" t="s">
        <v>1025</v>
      </c>
      <c r="E663" s="10">
        <v>42831</v>
      </c>
      <c r="F663" s="10">
        <f t="shared" si="10"/>
        <v>43927</v>
      </c>
    </row>
    <row r="664" spans="1:6" x14ac:dyDescent="0.25">
      <c r="A664" s="9">
        <v>97855</v>
      </c>
      <c r="B664" s="9" t="s">
        <v>1437</v>
      </c>
      <c r="C664" s="9">
        <v>4</v>
      </c>
      <c r="D664" s="9" t="s">
        <v>1626</v>
      </c>
      <c r="E664" s="10">
        <v>43581</v>
      </c>
      <c r="F664" s="10">
        <f t="shared" si="10"/>
        <v>44677</v>
      </c>
    </row>
    <row r="665" spans="1:6" x14ac:dyDescent="0.25">
      <c r="A665" s="9">
        <v>93444</v>
      </c>
      <c r="B665" s="9" t="s">
        <v>646</v>
      </c>
      <c r="C665" s="9">
        <v>4</v>
      </c>
      <c r="D665" s="9" t="s">
        <v>1529</v>
      </c>
      <c r="E665" s="10">
        <v>43606</v>
      </c>
      <c r="F665" s="10">
        <f t="shared" si="10"/>
        <v>44702</v>
      </c>
    </row>
    <row r="666" spans="1:6" x14ac:dyDescent="0.25">
      <c r="A666" s="9">
        <v>98774</v>
      </c>
      <c r="B666" s="9" t="s">
        <v>85</v>
      </c>
      <c r="C666" s="9">
        <v>4</v>
      </c>
      <c r="D666" s="9" t="s">
        <v>2147</v>
      </c>
      <c r="E666" s="10">
        <v>44740</v>
      </c>
      <c r="F666" s="10">
        <f t="shared" si="10"/>
        <v>45836</v>
      </c>
    </row>
    <row r="667" spans="1:6" x14ac:dyDescent="0.25">
      <c r="A667" s="9">
        <v>98970</v>
      </c>
      <c r="B667" s="9" t="s">
        <v>85</v>
      </c>
      <c r="C667" s="9">
        <v>4</v>
      </c>
      <c r="D667" s="9" t="s">
        <v>1665</v>
      </c>
      <c r="E667" s="10">
        <v>43432</v>
      </c>
      <c r="F667" s="10">
        <f t="shared" si="10"/>
        <v>44528</v>
      </c>
    </row>
    <row r="668" spans="1:6" x14ac:dyDescent="0.25">
      <c r="A668" s="9">
        <v>98773</v>
      </c>
      <c r="B668" s="9" t="s">
        <v>85</v>
      </c>
      <c r="C668" s="9">
        <v>4</v>
      </c>
      <c r="D668" s="9" t="s">
        <v>1653</v>
      </c>
      <c r="E668" s="10">
        <v>43559</v>
      </c>
      <c r="F668" s="10">
        <f t="shared" si="10"/>
        <v>44655</v>
      </c>
    </row>
    <row r="669" spans="1:6" x14ac:dyDescent="0.25">
      <c r="A669" s="9">
        <v>99577</v>
      </c>
      <c r="B669" s="9" t="s">
        <v>85</v>
      </c>
      <c r="C669" s="9">
        <v>4</v>
      </c>
      <c r="D669" s="9" t="s">
        <v>2146</v>
      </c>
      <c r="E669" s="10">
        <v>44735</v>
      </c>
      <c r="F669" s="10">
        <f t="shared" si="10"/>
        <v>45831</v>
      </c>
    </row>
    <row r="670" spans="1:6" x14ac:dyDescent="0.25">
      <c r="A670" s="9">
        <v>99586</v>
      </c>
      <c r="B670" s="9" t="s">
        <v>85</v>
      </c>
      <c r="C670" s="9">
        <v>4</v>
      </c>
      <c r="D670" s="9" t="s">
        <v>1892</v>
      </c>
      <c r="E670" s="10">
        <v>44354</v>
      </c>
      <c r="F670" s="10">
        <f t="shared" si="10"/>
        <v>45450</v>
      </c>
    </row>
    <row r="671" spans="1:6" x14ac:dyDescent="0.25">
      <c r="A671" s="9">
        <v>99805</v>
      </c>
      <c r="B671" s="9" t="s">
        <v>85</v>
      </c>
      <c r="C671" s="9">
        <v>4</v>
      </c>
      <c r="D671" s="9" t="s">
        <v>1405</v>
      </c>
      <c r="E671" s="10">
        <v>42852</v>
      </c>
      <c r="F671" s="10">
        <f t="shared" si="10"/>
        <v>43948</v>
      </c>
    </row>
    <row r="672" spans="1:6" x14ac:dyDescent="0.25">
      <c r="A672" s="9">
        <v>94302</v>
      </c>
      <c r="B672" s="9" t="s">
        <v>85</v>
      </c>
      <c r="C672" s="9">
        <v>4</v>
      </c>
      <c r="D672" s="9" t="s">
        <v>875</v>
      </c>
      <c r="E672" s="10">
        <v>42213</v>
      </c>
      <c r="F672" s="10">
        <f t="shared" si="10"/>
        <v>43309</v>
      </c>
    </row>
    <row r="673" spans="1:6" x14ac:dyDescent="0.25">
      <c r="A673" s="9">
        <v>91021</v>
      </c>
      <c r="B673" s="9" t="s">
        <v>85</v>
      </c>
      <c r="C673" s="9">
        <v>4</v>
      </c>
      <c r="D673" s="9" t="s">
        <v>801</v>
      </c>
      <c r="E673" s="10">
        <v>42410</v>
      </c>
      <c r="F673" s="10">
        <f t="shared" si="10"/>
        <v>43506</v>
      </c>
    </row>
    <row r="674" spans="1:6" x14ac:dyDescent="0.25">
      <c r="A674" s="9">
        <v>91024</v>
      </c>
      <c r="B674" s="9" t="s">
        <v>85</v>
      </c>
      <c r="C674" s="9">
        <v>4</v>
      </c>
      <c r="D674" s="9" t="s">
        <v>1102</v>
      </c>
      <c r="E674" s="10">
        <v>42984</v>
      </c>
      <c r="F674" s="10">
        <f t="shared" si="10"/>
        <v>44080</v>
      </c>
    </row>
    <row r="675" spans="1:6" x14ac:dyDescent="0.25">
      <c r="A675" s="9">
        <v>93718</v>
      </c>
      <c r="B675" s="9" t="s">
        <v>85</v>
      </c>
      <c r="C675" s="9">
        <v>4</v>
      </c>
      <c r="D675" s="9" t="s">
        <v>1183</v>
      </c>
      <c r="E675" s="10">
        <v>43024</v>
      </c>
      <c r="F675" s="10">
        <f t="shared" si="10"/>
        <v>44120</v>
      </c>
    </row>
    <row r="676" spans="1:6" x14ac:dyDescent="0.25">
      <c r="A676" s="9">
        <v>83600</v>
      </c>
      <c r="B676" s="9" t="s">
        <v>85</v>
      </c>
      <c r="C676" s="9">
        <v>4</v>
      </c>
      <c r="D676" s="9" t="s">
        <v>949</v>
      </c>
      <c r="E676" s="10">
        <v>43019</v>
      </c>
      <c r="F676" s="10">
        <f t="shared" si="10"/>
        <v>44115</v>
      </c>
    </row>
    <row r="677" spans="1:6" x14ac:dyDescent="0.25">
      <c r="A677" s="9">
        <v>104634</v>
      </c>
      <c r="B677" s="9" t="s">
        <v>85</v>
      </c>
      <c r="C677" s="9">
        <v>4</v>
      </c>
      <c r="D677" s="9" t="s">
        <v>2148</v>
      </c>
      <c r="E677" s="10">
        <v>44785</v>
      </c>
      <c r="F677" s="10">
        <f t="shared" si="10"/>
        <v>45881</v>
      </c>
    </row>
    <row r="678" spans="1:6" x14ac:dyDescent="0.25">
      <c r="A678" s="9">
        <v>104635</v>
      </c>
      <c r="B678" s="9" t="s">
        <v>85</v>
      </c>
      <c r="C678" s="9">
        <v>4</v>
      </c>
      <c r="D678" s="9" t="s">
        <v>1764</v>
      </c>
      <c r="E678" s="10">
        <v>43601</v>
      </c>
      <c r="F678" s="10">
        <f t="shared" si="10"/>
        <v>44697</v>
      </c>
    </row>
    <row r="679" spans="1:6" x14ac:dyDescent="0.25">
      <c r="A679" s="9">
        <v>104636</v>
      </c>
      <c r="B679" s="9" t="s">
        <v>85</v>
      </c>
      <c r="C679" s="9">
        <v>4</v>
      </c>
      <c r="D679" s="9" t="s">
        <v>2144</v>
      </c>
      <c r="E679" s="10">
        <v>44762</v>
      </c>
      <c r="F679" s="10">
        <f t="shared" si="10"/>
        <v>45858</v>
      </c>
    </row>
    <row r="680" spans="1:6" x14ac:dyDescent="0.25">
      <c r="A680" s="9">
        <v>104641</v>
      </c>
      <c r="B680" s="9" t="s">
        <v>85</v>
      </c>
      <c r="C680" s="9">
        <v>4</v>
      </c>
      <c r="D680" s="9" t="s">
        <v>2145</v>
      </c>
      <c r="E680" s="10">
        <v>44796</v>
      </c>
      <c r="F680" s="10">
        <f t="shared" si="10"/>
        <v>45892</v>
      </c>
    </row>
    <row r="681" spans="1:6" x14ac:dyDescent="0.25">
      <c r="A681" s="9">
        <v>107215</v>
      </c>
      <c r="B681" s="9" t="s">
        <v>85</v>
      </c>
      <c r="C681" s="9">
        <v>4</v>
      </c>
      <c r="D681" s="9" t="s">
        <v>2053</v>
      </c>
      <c r="E681" s="10">
        <v>44707</v>
      </c>
      <c r="F681" s="10">
        <f t="shared" si="10"/>
        <v>45803</v>
      </c>
    </row>
    <row r="682" spans="1:6" x14ac:dyDescent="0.25">
      <c r="A682" s="9">
        <v>104264</v>
      </c>
      <c r="B682" s="9" t="s">
        <v>85</v>
      </c>
      <c r="C682" s="9">
        <v>4</v>
      </c>
      <c r="D682" s="9" t="s">
        <v>1759</v>
      </c>
      <c r="E682" s="10">
        <v>43602</v>
      </c>
      <c r="F682" s="10">
        <f t="shared" si="10"/>
        <v>44698</v>
      </c>
    </row>
    <row r="683" spans="1:6" x14ac:dyDescent="0.25">
      <c r="A683" s="9">
        <v>104265</v>
      </c>
      <c r="B683" s="9" t="s">
        <v>85</v>
      </c>
      <c r="C683" s="9">
        <v>4</v>
      </c>
      <c r="D683" s="9" t="s">
        <v>1947</v>
      </c>
      <c r="E683" s="10">
        <v>43839</v>
      </c>
      <c r="F683" s="10">
        <f t="shared" si="10"/>
        <v>44935</v>
      </c>
    </row>
    <row r="684" spans="1:6" x14ac:dyDescent="0.25">
      <c r="A684" s="9">
        <v>104266</v>
      </c>
      <c r="B684" s="9" t="s">
        <v>85</v>
      </c>
      <c r="C684" s="9">
        <v>4</v>
      </c>
      <c r="D684" s="9" t="s">
        <v>2012</v>
      </c>
      <c r="E684" s="10">
        <v>44531</v>
      </c>
      <c r="F684" s="10">
        <f t="shared" si="10"/>
        <v>45627</v>
      </c>
    </row>
    <row r="685" spans="1:6" x14ac:dyDescent="0.25">
      <c r="A685" s="9">
        <v>104267</v>
      </c>
      <c r="B685" s="9" t="s">
        <v>85</v>
      </c>
      <c r="C685" s="9">
        <v>4</v>
      </c>
      <c r="D685" s="9" t="s">
        <v>2149</v>
      </c>
      <c r="E685" s="10">
        <v>44796</v>
      </c>
      <c r="F685" s="10">
        <f t="shared" si="10"/>
        <v>45892</v>
      </c>
    </row>
    <row r="686" spans="1:6" x14ac:dyDescent="0.25">
      <c r="A686" s="9">
        <v>112652</v>
      </c>
      <c r="B686" s="9" t="s">
        <v>85</v>
      </c>
      <c r="C686" s="9">
        <v>4</v>
      </c>
      <c r="D686" s="9" t="s">
        <v>2249</v>
      </c>
      <c r="E686" s="10">
        <v>44851</v>
      </c>
      <c r="F686" s="10">
        <f t="shared" si="10"/>
        <v>45947</v>
      </c>
    </row>
    <row r="687" spans="1:6" x14ac:dyDescent="0.25">
      <c r="A687" s="9">
        <v>112638</v>
      </c>
      <c r="B687" s="9" t="s">
        <v>85</v>
      </c>
      <c r="C687" s="9">
        <v>4</v>
      </c>
      <c r="D687" s="9" t="s">
        <v>2250</v>
      </c>
      <c r="E687" s="10">
        <v>44851</v>
      </c>
      <c r="F687" s="10">
        <f t="shared" si="10"/>
        <v>45947</v>
      </c>
    </row>
    <row r="688" spans="1:6" x14ac:dyDescent="0.25">
      <c r="A688" s="9">
        <v>112612</v>
      </c>
      <c r="B688" s="9" t="s">
        <v>85</v>
      </c>
      <c r="C688" s="9">
        <v>4</v>
      </c>
      <c r="D688" s="9" t="s">
        <v>2251</v>
      </c>
      <c r="E688" s="10">
        <v>44851</v>
      </c>
      <c r="F688" s="10">
        <f t="shared" si="10"/>
        <v>45947</v>
      </c>
    </row>
    <row r="689" spans="1:6" x14ac:dyDescent="0.25">
      <c r="A689" s="9">
        <v>79846</v>
      </c>
      <c r="B689" s="9" t="s">
        <v>85</v>
      </c>
      <c r="C689" s="9">
        <v>4</v>
      </c>
      <c r="D689" s="9" t="s">
        <v>924</v>
      </c>
      <c r="E689" s="10">
        <v>43213</v>
      </c>
      <c r="F689" s="10">
        <f t="shared" si="10"/>
        <v>44309</v>
      </c>
    </row>
    <row r="690" spans="1:6" x14ac:dyDescent="0.25">
      <c r="A690" s="9">
        <v>83407</v>
      </c>
      <c r="B690" s="9" t="s">
        <v>91</v>
      </c>
      <c r="C690" s="9">
        <v>4</v>
      </c>
      <c r="D690" s="9" t="s">
        <v>948</v>
      </c>
      <c r="E690" s="10">
        <v>42745</v>
      </c>
      <c r="F690" s="10">
        <f t="shared" si="10"/>
        <v>43840</v>
      </c>
    </row>
    <row r="691" spans="1:6" x14ac:dyDescent="0.25">
      <c r="A691" s="9">
        <v>93760</v>
      </c>
      <c r="B691" s="9" t="s">
        <v>658</v>
      </c>
      <c r="C691" s="9">
        <v>4</v>
      </c>
      <c r="D691" s="9" t="s">
        <v>1189</v>
      </c>
      <c r="E691" s="10">
        <v>43178</v>
      </c>
      <c r="F691" s="10">
        <f t="shared" si="10"/>
        <v>44274</v>
      </c>
    </row>
    <row r="692" spans="1:6" x14ac:dyDescent="0.25">
      <c r="A692" s="9">
        <v>107603</v>
      </c>
      <c r="B692" s="9" t="s">
        <v>658</v>
      </c>
      <c r="C692" s="9">
        <v>4</v>
      </c>
      <c r="D692" s="9" t="s">
        <v>1999</v>
      </c>
      <c r="E692" s="10">
        <v>43836</v>
      </c>
      <c r="F692" s="10">
        <f t="shared" si="10"/>
        <v>44932</v>
      </c>
    </row>
    <row r="693" spans="1:6" x14ac:dyDescent="0.25">
      <c r="A693" s="9">
        <v>88471</v>
      </c>
      <c r="B693" s="9" t="s">
        <v>611</v>
      </c>
      <c r="C693" s="9">
        <v>4</v>
      </c>
      <c r="D693" s="9" t="s">
        <v>752</v>
      </c>
      <c r="E693" s="10">
        <v>42369</v>
      </c>
      <c r="F693" s="10">
        <f t="shared" si="10"/>
        <v>43465</v>
      </c>
    </row>
    <row r="694" spans="1:6" x14ac:dyDescent="0.25">
      <c r="A694" s="9">
        <v>99581</v>
      </c>
      <c r="B694" s="9" t="s">
        <v>611</v>
      </c>
      <c r="C694" s="9">
        <v>4</v>
      </c>
      <c r="D694" s="9" t="s">
        <v>1683</v>
      </c>
      <c r="E694" s="10">
        <v>43600</v>
      </c>
      <c r="F694" s="10">
        <f t="shared" si="10"/>
        <v>44696</v>
      </c>
    </row>
    <row r="695" spans="1:6" x14ac:dyDescent="0.25">
      <c r="A695" s="9">
        <v>99589</v>
      </c>
      <c r="B695" s="9" t="s">
        <v>611</v>
      </c>
      <c r="C695" s="9">
        <v>4</v>
      </c>
      <c r="D695" s="9" t="s">
        <v>1399</v>
      </c>
      <c r="E695" s="10">
        <v>43213</v>
      </c>
      <c r="F695" s="10">
        <f t="shared" si="10"/>
        <v>44309</v>
      </c>
    </row>
    <row r="696" spans="1:6" x14ac:dyDescent="0.25">
      <c r="A696" s="9">
        <v>99595</v>
      </c>
      <c r="B696" s="9" t="s">
        <v>611</v>
      </c>
      <c r="C696" s="9">
        <v>4</v>
      </c>
      <c r="D696" s="9" t="s">
        <v>1893</v>
      </c>
      <c r="E696" s="10">
        <v>44294</v>
      </c>
      <c r="F696" s="10">
        <f t="shared" si="10"/>
        <v>45390</v>
      </c>
    </row>
    <row r="697" spans="1:6" x14ac:dyDescent="0.25">
      <c r="A697" s="9">
        <v>92068</v>
      </c>
      <c r="B697" s="9" t="s">
        <v>611</v>
      </c>
      <c r="C697" s="9">
        <v>4</v>
      </c>
      <c r="D697" s="9" t="s">
        <v>1116</v>
      </c>
      <c r="E697" s="10">
        <v>42975</v>
      </c>
      <c r="F697" s="10">
        <f t="shared" si="10"/>
        <v>44071</v>
      </c>
    </row>
    <row r="698" spans="1:6" x14ac:dyDescent="0.25">
      <c r="A698" s="9">
        <v>92022</v>
      </c>
      <c r="B698" s="9" t="s">
        <v>611</v>
      </c>
      <c r="C698" s="9">
        <v>4</v>
      </c>
      <c r="D698" s="9" t="s">
        <v>1115</v>
      </c>
      <c r="E698" s="10">
        <v>43061</v>
      </c>
      <c r="F698" s="10">
        <f t="shared" si="10"/>
        <v>44157</v>
      </c>
    </row>
    <row r="699" spans="1:6" x14ac:dyDescent="0.25">
      <c r="A699" s="9">
        <v>95103</v>
      </c>
      <c r="B699" s="9" t="s">
        <v>611</v>
      </c>
      <c r="C699" s="9">
        <v>4</v>
      </c>
      <c r="D699" s="9" t="s">
        <v>198</v>
      </c>
      <c r="E699" s="10">
        <v>43070</v>
      </c>
      <c r="F699" s="10">
        <f t="shared" si="10"/>
        <v>44166</v>
      </c>
    </row>
    <row r="700" spans="1:6" x14ac:dyDescent="0.25">
      <c r="A700" s="9">
        <v>95102</v>
      </c>
      <c r="B700" s="9" t="s">
        <v>611</v>
      </c>
      <c r="C700" s="9">
        <v>4</v>
      </c>
      <c r="D700" s="9" t="s">
        <v>1563</v>
      </c>
      <c r="E700" s="10">
        <v>43195</v>
      </c>
      <c r="F700" s="10">
        <f t="shared" si="10"/>
        <v>44291</v>
      </c>
    </row>
    <row r="701" spans="1:6" x14ac:dyDescent="0.25">
      <c r="A701" s="9">
        <v>95101</v>
      </c>
      <c r="B701" s="9" t="s">
        <v>611</v>
      </c>
      <c r="C701" s="9">
        <v>4</v>
      </c>
      <c r="D701" s="9" t="s">
        <v>881</v>
      </c>
      <c r="E701" s="10">
        <v>42410</v>
      </c>
      <c r="F701" s="10">
        <f t="shared" si="10"/>
        <v>43506</v>
      </c>
    </row>
    <row r="702" spans="1:6" x14ac:dyDescent="0.25">
      <c r="A702" s="9">
        <v>95100</v>
      </c>
      <c r="B702" s="9" t="s">
        <v>611</v>
      </c>
      <c r="C702" s="9">
        <v>4</v>
      </c>
      <c r="D702" s="9" t="s">
        <v>1231</v>
      </c>
      <c r="E702" s="10">
        <v>42984</v>
      </c>
      <c r="F702" s="10">
        <f t="shared" si="10"/>
        <v>44080</v>
      </c>
    </row>
    <row r="703" spans="1:6" x14ac:dyDescent="0.25">
      <c r="A703" s="9">
        <v>93385</v>
      </c>
      <c r="B703" s="9" t="s">
        <v>611</v>
      </c>
      <c r="C703" s="9">
        <v>4</v>
      </c>
      <c r="D703" s="9" t="s">
        <v>1826</v>
      </c>
      <c r="E703" s="10">
        <v>44292</v>
      </c>
      <c r="F703" s="10">
        <f t="shared" si="10"/>
        <v>45388</v>
      </c>
    </row>
    <row r="704" spans="1:6" x14ac:dyDescent="0.25">
      <c r="A704" s="9">
        <v>92798</v>
      </c>
      <c r="B704" s="9" t="s">
        <v>611</v>
      </c>
      <c r="C704" s="9">
        <v>4</v>
      </c>
      <c r="D704" s="9" t="s">
        <v>840</v>
      </c>
      <c r="E704" s="10">
        <v>42391</v>
      </c>
      <c r="F704" s="10">
        <f t="shared" si="10"/>
        <v>43487</v>
      </c>
    </row>
    <row r="705" spans="1:6" x14ac:dyDescent="0.25">
      <c r="A705" s="9">
        <v>95844</v>
      </c>
      <c r="B705" s="9" t="s">
        <v>611</v>
      </c>
      <c r="C705" s="9">
        <v>4</v>
      </c>
      <c r="D705" s="9" t="s">
        <v>1856</v>
      </c>
      <c r="E705" s="10">
        <v>44284</v>
      </c>
      <c r="F705" s="10">
        <f t="shared" si="10"/>
        <v>45380</v>
      </c>
    </row>
    <row r="706" spans="1:6" x14ac:dyDescent="0.25">
      <c r="A706" s="9">
        <v>104619</v>
      </c>
      <c r="B706" s="9" t="s">
        <v>611</v>
      </c>
      <c r="C706" s="9">
        <v>4</v>
      </c>
      <c r="D706" s="9" t="s">
        <v>2151</v>
      </c>
      <c r="E706" s="10">
        <v>44785</v>
      </c>
      <c r="F706" s="10">
        <f t="shared" si="10"/>
        <v>45881</v>
      </c>
    </row>
    <row r="707" spans="1:6" x14ac:dyDescent="0.25">
      <c r="A707" s="9">
        <v>104622</v>
      </c>
      <c r="B707" s="9" t="s">
        <v>611</v>
      </c>
      <c r="C707" s="9">
        <v>4</v>
      </c>
      <c r="D707" s="9" t="s">
        <v>2055</v>
      </c>
      <c r="E707" s="10">
        <v>44707</v>
      </c>
      <c r="F707" s="10">
        <f t="shared" si="10"/>
        <v>45803</v>
      </c>
    </row>
    <row r="708" spans="1:6" x14ac:dyDescent="0.25">
      <c r="A708" s="9">
        <v>107212</v>
      </c>
      <c r="B708" s="9" t="s">
        <v>611</v>
      </c>
      <c r="C708" s="9">
        <v>4</v>
      </c>
      <c r="D708" s="9" t="s">
        <v>2252</v>
      </c>
      <c r="E708" s="10">
        <v>44880</v>
      </c>
      <c r="F708" s="10">
        <f t="shared" si="10"/>
        <v>45976</v>
      </c>
    </row>
    <row r="709" spans="1:6" x14ac:dyDescent="0.25">
      <c r="A709" s="9">
        <v>77201</v>
      </c>
      <c r="B709" s="9" t="s">
        <v>611</v>
      </c>
      <c r="C709" s="9">
        <v>4</v>
      </c>
      <c r="D709" s="9" t="s">
        <v>642</v>
      </c>
      <c r="E709" s="10">
        <v>42353</v>
      </c>
      <c r="F709" s="10">
        <f t="shared" si="10"/>
        <v>43449</v>
      </c>
    </row>
    <row r="710" spans="1:6" x14ac:dyDescent="0.25">
      <c r="A710" s="9">
        <v>81386</v>
      </c>
      <c r="B710" s="9" t="s">
        <v>611</v>
      </c>
      <c r="C710" s="9">
        <v>4</v>
      </c>
      <c r="D710" s="9" t="s">
        <v>475</v>
      </c>
      <c r="E710" s="10">
        <v>42072</v>
      </c>
      <c r="F710" s="10">
        <f t="shared" ref="F710:F773" si="11">DATE(YEAR(E710)+3,MONTH(E710),DAY(E710))</f>
        <v>43168</v>
      </c>
    </row>
    <row r="711" spans="1:6" x14ac:dyDescent="0.25">
      <c r="A711" s="9">
        <v>85947</v>
      </c>
      <c r="B711" s="9" t="s">
        <v>611</v>
      </c>
      <c r="C711" s="9">
        <v>4</v>
      </c>
      <c r="D711" s="9" t="s">
        <v>714</v>
      </c>
      <c r="E711" s="10">
        <v>42247</v>
      </c>
      <c r="F711" s="10">
        <f t="shared" si="11"/>
        <v>43343</v>
      </c>
    </row>
    <row r="712" spans="1:6" x14ac:dyDescent="0.25">
      <c r="A712" s="9">
        <v>109153</v>
      </c>
      <c r="B712" s="9" t="s">
        <v>611</v>
      </c>
      <c r="C712" s="9">
        <v>4</v>
      </c>
      <c r="D712" s="9" t="s">
        <v>2150</v>
      </c>
      <c r="E712" s="10">
        <v>44789</v>
      </c>
      <c r="F712" s="10">
        <f t="shared" si="11"/>
        <v>45885</v>
      </c>
    </row>
    <row r="713" spans="1:6" x14ac:dyDescent="0.25">
      <c r="A713" s="9">
        <v>98980</v>
      </c>
      <c r="B713" s="9" t="s">
        <v>609</v>
      </c>
      <c r="C713" s="9">
        <v>4</v>
      </c>
      <c r="D713" s="9" t="s">
        <v>1381</v>
      </c>
      <c r="E713" s="10">
        <v>43178</v>
      </c>
      <c r="F713" s="10">
        <f t="shared" si="11"/>
        <v>44274</v>
      </c>
    </row>
    <row r="714" spans="1:6" x14ac:dyDescent="0.25">
      <c r="A714" s="9">
        <v>97932</v>
      </c>
      <c r="B714" s="9" t="s">
        <v>609</v>
      </c>
      <c r="C714" s="9">
        <v>4</v>
      </c>
      <c r="D714" s="9" t="s">
        <v>1633</v>
      </c>
      <c r="E714" s="10">
        <v>43640</v>
      </c>
      <c r="F714" s="10">
        <f t="shared" si="11"/>
        <v>44736</v>
      </c>
    </row>
    <row r="715" spans="1:6" x14ac:dyDescent="0.25">
      <c r="A715" s="9">
        <v>98762</v>
      </c>
      <c r="B715" s="9" t="s">
        <v>609</v>
      </c>
      <c r="C715" s="9">
        <v>4</v>
      </c>
      <c r="D715" s="9" t="s">
        <v>1365</v>
      </c>
      <c r="E715" s="10">
        <v>42941</v>
      </c>
      <c r="F715" s="10">
        <f t="shared" si="11"/>
        <v>44037</v>
      </c>
    </row>
    <row r="716" spans="1:6" x14ac:dyDescent="0.25">
      <c r="A716" s="9">
        <v>100741</v>
      </c>
      <c r="B716" s="9" t="s">
        <v>609</v>
      </c>
      <c r="C716" s="9">
        <v>4</v>
      </c>
      <c r="D716" s="9" t="s">
        <v>1421</v>
      </c>
      <c r="E716" s="10">
        <v>42936</v>
      </c>
      <c r="F716" s="10">
        <f t="shared" si="11"/>
        <v>44032</v>
      </c>
    </row>
    <row r="717" spans="1:6" x14ac:dyDescent="0.25">
      <c r="A717" s="9">
        <v>101255</v>
      </c>
      <c r="B717" s="9" t="s">
        <v>609</v>
      </c>
      <c r="C717" s="9">
        <v>4</v>
      </c>
      <c r="D717" s="9" t="s">
        <v>1707</v>
      </c>
      <c r="E717" s="10">
        <v>43446</v>
      </c>
      <c r="F717" s="10">
        <f t="shared" si="11"/>
        <v>44542</v>
      </c>
    </row>
    <row r="718" spans="1:6" x14ac:dyDescent="0.25">
      <c r="A718" s="9">
        <v>94375</v>
      </c>
      <c r="B718" s="9" t="s">
        <v>609</v>
      </c>
      <c r="C718" s="9">
        <v>4</v>
      </c>
      <c r="D718" s="9" t="s">
        <v>876</v>
      </c>
      <c r="E718" s="10">
        <v>42213</v>
      </c>
      <c r="F718" s="10">
        <f t="shared" si="11"/>
        <v>43309</v>
      </c>
    </row>
    <row r="719" spans="1:6" x14ac:dyDescent="0.25">
      <c r="A719" s="9">
        <v>95768</v>
      </c>
      <c r="B719" s="9" t="s">
        <v>609</v>
      </c>
      <c r="C719" s="9">
        <v>4</v>
      </c>
      <c r="D719" s="9" t="s">
        <v>892</v>
      </c>
      <c r="E719" s="10">
        <v>42354</v>
      </c>
      <c r="F719" s="10">
        <f t="shared" si="11"/>
        <v>43450</v>
      </c>
    </row>
    <row r="720" spans="1:6" x14ac:dyDescent="0.25">
      <c r="A720" s="9">
        <v>104646</v>
      </c>
      <c r="B720" s="9" t="s">
        <v>609</v>
      </c>
      <c r="C720" s="9">
        <v>4</v>
      </c>
      <c r="D720" s="9" t="s">
        <v>2015</v>
      </c>
      <c r="E720" s="10">
        <v>44545</v>
      </c>
      <c r="F720" s="10">
        <f t="shared" si="11"/>
        <v>45641</v>
      </c>
    </row>
    <row r="721" spans="1:6" x14ac:dyDescent="0.25">
      <c r="A721" s="9">
        <v>103932</v>
      </c>
      <c r="B721" s="9" t="s">
        <v>609</v>
      </c>
      <c r="C721" s="9">
        <v>4</v>
      </c>
      <c r="D721" s="9" t="s">
        <v>1753</v>
      </c>
      <c r="E721" s="10">
        <v>43601</v>
      </c>
      <c r="F721" s="10">
        <f t="shared" si="11"/>
        <v>44697</v>
      </c>
    </row>
    <row r="722" spans="1:6" x14ac:dyDescent="0.25">
      <c r="A722" s="9">
        <v>103742</v>
      </c>
      <c r="B722" s="9" t="s">
        <v>609</v>
      </c>
      <c r="C722" s="9">
        <v>4</v>
      </c>
      <c r="D722" s="9" t="s">
        <v>2253</v>
      </c>
      <c r="E722" s="10">
        <v>44851</v>
      </c>
      <c r="F722" s="10">
        <f t="shared" si="11"/>
        <v>45947</v>
      </c>
    </row>
    <row r="723" spans="1:6" x14ac:dyDescent="0.25">
      <c r="A723" s="9">
        <v>92516</v>
      </c>
      <c r="B723" s="9" t="s">
        <v>168</v>
      </c>
      <c r="C723" s="9">
        <v>5</v>
      </c>
      <c r="D723" s="9" t="s">
        <v>1135</v>
      </c>
      <c r="E723" s="10">
        <v>43178</v>
      </c>
      <c r="F723" s="10">
        <f t="shared" si="11"/>
        <v>44274</v>
      </c>
    </row>
    <row r="724" spans="1:6" x14ac:dyDescent="0.25">
      <c r="A724" s="9">
        <v>93722</v>
      </c>
      <c r="B724" s="9" t="s">
        <v>168</v>
      </c>
      <c r="C724" s="9">
        <v>5</v>
      </c>
      <c r="D724" s="9" t="s">
        <v>1539</v>
      </c>
      <c r="E724" s="10">
        <v>43402</v>
      </c>
      <c r="F724" s="10">
        <f t="shared" si="11"/>
        <v>44498</v>
      </c>
    </row>
    <row r="725" spans="1:6" x14ac:dyDescent="0.25">
      <c r="A725" s="9">
        <v>93581</v>
      </c>
      <c r="B725" s="9" t="s">
        <v>168</v>
      </c>
      <c r="C725" s="9">
        <v>5</v>
      </c>
      <c r="D725" s="9" t="s">
        <v>1173</v>
      </c>
      <c r="E725" s="10">
        <v>43213</v>
      </c>
      <c r="F725" s="10">
        <f t="shared" si="11"/>
        <v>44309</v>
      </c>
    </row>
    <row r="726" spans="1:6" x14ac:dyDescent="0.25">
      <c r="A726" s="9">
        <v>93323</v>
      </c>
      <c r="B726" s="9" t="s">
        <v>168</v>
      </c>
      <c r="C726" s="9">
        <v>5</v>
      </c>
      <c r="D726" s="9" t="s">
        <v>1160</v>
      </c>
      <c r="E726" s="10">
        <v>43070</v>
      </c>
      <c r="F726" s="10">
        <f t="shared" si="11"/>
        <v>44166</v>
      </c>
    </row>
    <row r="727" spans="1:6" x14ac:dyDescent="0.25">
      <c r="A727" s="9">
        <v>81612</v>
      </c>
      <c r="B727" s="9" t="s">
        <v>168</v>
      </c>
      <c r="C727" s="9">
        <v>5</v>
      </c>
      <c r="D727" s="9" t="s">
        <v>664</v>
      </c>
      <c r="E727" s="10">
        <v>42398</v>
      </c>
      <c r="F727" s="10">
        <f t="shared" si="11"/>
        <v>43494</v>
      </c>
    </row>
    <row r="728" spans="1:6" x14ac:dyDescent="0.25">
      <c r="A728" s="9">
        <v>90879</v>
      </c>
      <c r="B728" s="9" t="s">
        <v>168</v>
      </c>
      <c r="C728" s="9">
        <v>5</v>
      </c>
      <c r="D728" s="9" t="s">
        <v>1095</v>
      </c>
      <c r="E728" s="10">
        <v>43152</v>
      </c>
      <c r="F728" s="10">
        <f t="shared" si="11"/>
        <v>44248</v>
      </c>
    </row>
    <row r="729" spans="1:6" x14ac:dyDescent="0.25">
      <c r="A729" s="9">
        <v>88344</v>
      </c>
      <c r="B729" s="9" t="s">
        <v>168</v>
      </c>
      <c r="C729" s="9">
        <v>5</v>
      </c>
      <c r="D729" s="9" t="s">
        <v>1475</v>
      </c>
      <c r="E729" s="10">
        <v>42122</v>
      </c>
      <c r="F729" s="10">
        <f t="shared" si="11"/>
        <v>43218</v>
      </c>
    </row>
    <row r="730" spans="1:6" x14ac:dyDescent="0.25">
      <c r="A730" s="9">
        <v>85346</v>
      </c>
      <c r="B730" s="9" t="s">
        <v>168</v>
      </c>
      <c r="C730" s="9">
        <v>5</v>
      </c>
      <c r="D730" s="9" t="s">
        <v>709</v>
      </c>
      <c r="E730" s="10">
        <v>42398</v>
      </c>
      <c r="F730" s="10">
        <f t="shared" si="11"/>
        <v>43494</v>
      </c>
    </row>
    <row r="731" spans="1:6" x14ac:dyDescent="0.25">
      <c r="A731" s="9">
        <v>87911</v>
      </c>
      <c r="B731" s="9" t="s">
        <v>66</v>
      </c>
      <c r="C731" s="9">
        <v>5</v>
      </c>
      <c r="D731" s="9" t="s">
        <v>739</v>
      </c>
      <c r="E731" s="10">
        <v>42236</v>
      </c>
      <c r="F731" s="10">
        <f t="shared" si="11"/>
        <v>43332</v>
      </c>
    </row>
    <row r="732" spans="1:6" x14ac:dyDescent="0.25">
      <c r="A732" s="9">
        <v>89853</v>
      </c>
      <c r="B732" s="9" t="s">
        <v>66</v>
      </c>
      <c r="C732" s="9">
        <v>5</v>
      </c>
      <c r="D732" s="9" t="s">
        <v>779</v>
      </c>
      <c r="E732" s="10">
        <v>42230</v>
      </c>
      <c r="F732" s="10">
        <f t="shared" si="11"/>
        <v>43326</v>
      </c>
    </row>
    <row r="733" spans="1:6" x14ac:dyDescent="0.25">
      <c r="A733" s="9">
        <v>89151</v>
      </c>
      <c r="B733" s="9" t="s">
        <v>66</v>
      </c>
      <c r="C733" s="9">
        <v>5</v>
      </c>
      <c r="D733" s="9" t="s">
        <v>765</v>
      </c>
      <c r="E733" s="10">
        <v>42230</v>
      </c>
      <c r="F733" s="10">
        <f t="shared" si="11"/>
        <v>43326</v>
      </c>
    </row>
    <row r="734" spans="1:6" x14ac:dyDescent="0.25">
      <c r="A734" s="9">
        <v>97626</v>
      </c>
      <c r="B734" s="9" t="s">
        <v>66</v>
      </c>
      <c r="C734" s="9">
        <v>5</v>
      </c>
      <c r="D734" s="9" t="s">
        <v>1620</v>
      </c>
      <c r="E734" s="10">
        <v>43761</v>
      </c>
      <c r="F734" s="10">
        <f t="shared" si="11"/>
        <v>44857</v>
      </c>
    </row>
    <row r="735" spans="1:6" x14ac:dyDescent="0.25">
      <c r="A735" s="9">
        <v>80761</v>
      </c>
      <c r="B735" s="9" t="s">
        <v>43</v>
      </c>
      <c r="C735" s="9">
        <v>5</v>
      </c>
      <c r="D735" s="9" t="s">
        <v>473</v>
      </c>
      <c r="E735" s="10">
        <v>42072</v>
      </c>
      <c r="F735" s="10">
        <f t="shared" si="11"/>
        <v>43168</v>
      </c>
    </row>
    <row r="736" spans="1:6" x14ac:dyDescent="0.25">
      <c r="A736" s="9">
        <v>81923</v>
      </c>
      <c r="B736" s="9" t="s">
        <v>43</v>
      </c>
      <c r="C736" s="9">
        <v>5</v>
      </c>
      <c r="D736" s="9" t="s">
        <v>670</v>
      </c>
      <c r="E736" s="10">
        <v>42214</v>
      </c>
      <c r="F736" s="10">
        <f t="shared" si="11"/>
        <v>43310</v>
      </c>
    </row>
    <row r="737" spans="1:6" x14ac:dyDescent="0.25">
      <c r="A737" s="9">
        <v>109168</v>
      </c>
      <c r="B737" s="9" t="s">
        <v>43</v>
      </c>
      <c r="C737" s="9">
        <v>5</v>
      </c>
      <c r="D737" s="9" t="s">
        <v>2254</v>
      </c>
      <c r="E737" s="10">
        <v>44865</v>
      </c>
      <c r="F737" s="10">
        <f t="shared" si="11"/>
        <v>45961</v>
      </c>
    </row>
    <row r="738" spans="1:6" x14ac:dyDescent="0.25">
      <c r="A738" s="9">
        <v>75143</v>
      </c>
      <c r="B738" s="9" t="s">
        <v>43</v>
      </c>
      <c r="C738" s="9">
        <v>5</v>
      </c>
      <c r="D738" s="9" t="s">
        <v>468</v>
      </c>
      <c r="E738" s="10">
        <v>42073</v>
      </c>
      <c r="F738" s="10">
        <f t="shared" si="11"/>
        <v>43169</v>
      </c>
    </row>
    <row r="739" spans="1:6" x14ac:dyDescent="0.25">
      <c r="A739" s="9">
        <v>98748</v>
      </c>
      <c r="B739" s="9" t="s">
        <v>43</v>
      </c>
      <c r="C739" s="9">
        <v>5</v>
      </c>
      <c r="D739" s="9" t="s">
        <v>1876</v>
      </c>
      <c r="E739" s="10">
        <v>44125</v>
      </c>
      <c r="F739" s="10">
        <f t="shared" si="11"/>
        <v>45220</v>
      </c>
    </row>
    <row r="740" spans="1:6" x14ac:dyDescent="0.25">
      <c r="A740" s="9">
        <v>88405</v>
      </c>
      <c r="B740" s="9" t="s">
        <v>43</v>
      </c>
      <c r="C740" s="9">
        <v>5</v>
      </c>
      <c r="D740" s="9" t="s">
        <v>1018</v>
      </c>
      <c r="E740" s="10">
        <v>43263</v>
      </c>
      <c r="F740" s="10">
        <f t="shared" si="11"/>
        <v>44359</v>
      </c>
    </row>
    <row r="741" spans="1:6" x14ac:dyDescent="0.25">
      <c r="A741" s="9">
        <v>83299</v>
      </c>
      <c r="B741" s="9" t="s">
        <v>43</v>
      </c>
      <c r="C741" s="9">
        <v>5</v>
      </c>
      <c r="D741" s="9" t="s">
        <v>943</v>
      </c>
      <c r="E741" s="10">
        <v>43194</v>
      </c>
      <c r="F741" s="10">
        <f t="shared" si="11"/>
        <v>44290</v>
      </c>
    </row>
    <row r="742" spans="1:6" x14ac:dyDescent="0.25">
      <c r="A742" s="9">
        <v>99498</v>
      </c>
      <c r="B742" s="9" t="s">
        <v>43</v>
      </c>
      <c r="C742" s="9">
        <v>5</v>
      </c>
      <c r="D742" s="9" t="s">
        <v>2057</v>
      </c>
      <c r="E742" s="10">
        <v>44557</v>
      </c>
      <c r="F742" s="10">
        <f t="shared" si="11"/>
        <v>45653</v>
      </c>
    </row>
    <row r="743" spans="1:6" x14ac:dyDescent="0.25">
      <c r="A743" s="9">
        <v>99490</v>
      </c>
      <c r="B743" s="9" t="s">
        <v>43</v>
      </c>
      <c r="C743" s="9">
        <v>5</v>
      </c>
      <c r="D743" s="9" t="s">
        <v>1887</v>
      </c>
      <c r="E743" s="10">
        <v>44462</v>
      </c>
      <c r="F743" s="10">
        <f t="shared" si="11"/>
        <v>45558</v>
      </c>
    </row>
    <row r="744" spans="1:6" x14ac:dyDescent="0.25">
      <c r="A744" s="9">
        <v>84881</v>
      </c>
      <c r="B744" s="9" t="s">
        <v>43</v>
      </c>
      <c r="C744" s="9">
        <v>5</v>
      </c>
      <c r="D744" s="9" t="s">
        <v>1457</v>
      </c>
      <c r="E744" s="10">
        <v>43461</v>
      </c>
      <c r="F744" s="10">
        <f t="shared" si="11"/>
        <v>44557</v>
      </c>
    </row>
    <row r="745" spans="1:6" x14ac:dyDescent="0.25">
      <c r="A745" s="9">
        <v>84882</v>
      </c>
      <c r="B745" s="9" t="s">
        <v>43</v>
      </c>
      <c r="C745" s="9">
        <v>5</v>
      </c>
      <c r="D745" s="9" t="s">
        <v>1458</v>
      </c>
      <c r="E745" s="10">
        <v>43339</v>
      </c>
      <c r="F745" s="10">
        <f t="shared" si="11"/>
        <v>44435</v>
      </c>
    </row>
    <row r="746" spans="1:6" x14ac:dyDescent="0.25">
      <c r="A746" s="9">
        <v>86129</v>
      </c>
      <c r="B746" s="9" t="s">
        <v>43</v>
      </c>
      <c r="C746" s="9">
        <v>5</v>
      </c>
      <c r="D746" s="9" t="s">
        <v>716</v>
      </c>
      <c r="E746" s="10">
        <v>42214</v>
      </c>
      <c r="F746" s="10">
        <f t="shared" si="11"/>
        <v>43310</v>
      </c>
    </row>
    <row r="747" spans="1:6" x14ac:dyDescent="0.25">
      <c r="A747" s="9">
        <v>82213</v>
      </c>
      <c r="B747" s="9" t="s">
        <v>43</v>
      </c>
      <c r="C747" s="9">
        <v>5</v>
      </c>
      <c r="D747" s="9" t="s">
        <v>671</v>
      </c>
      <c r="E747" s="10">
        <v>42366</v>
      </c>
      <c r="F747" s="10">
        <f t="shared" si="11"/>
        <v>43462</v>
      </c>
    </row>
    <row r="748" spans="1:6" x14ac:dyDescent="0.25">
      <c r="A748" s="9">
        <v>94270</v>
      </c>
      <c r="B748" s="9" t="s">
        <v>870</v>
      </c>
      <c r="C748" s="9">
        <v>5</v>
      </c>
      <c r="D748" s="9" t="s">
        <v>871</v>
      </c>
      <c r="E748" s="10">
        <v>42410</v>
      </c>
      <c r="F748" s="10">
        <f t="shared" si="11"/>
        <v>43506</v>
      </c>
    </row>
    <row r="749" spans="1:6" x14ac:dyDescent="0.25">
      <c r="A749" s="9">
        <v>94143</v>
      </c>
      <c r="B749" s="9" t="s">
        <v>78</v>
      </c>
      <c r="C749" s="9">
        <v>5</v>
      </c>
      <c r="D749" s="9" t="s">
        <v>869</v>
      </c>
      <c r="E749" s="10">
        <v>42318</v>
      </c>
      <c r="F749" s="10">
        <f t="shared" si="11"/>
        <v>43414</v>
      </c>
    </row>
    <row r="750" spans="1:6" x14ac:dyDescent="0.25">
      <c r="A750" s="9">
        <v>95197</v>
      </c>
      <c r="B750" s="9" t="s">
        <v>78</v>
      </c>
      <c r="C750" s="9">
        <v>5</v>
      </c>
      <c r="D750" s="9" t="s">
        <v>1842</v>
      </c>
      <c r="E750" s="10">
        <v>44281</v>
      </c>
      <c r="F750" s="10">
        <f t="shared" si="11"/>
        <v>45377</v>
      </c>
    </row>
    <row r="751" spans="1:6" x14ac:dyDescent="0.25">
      <c r="A751" s="9">
        <v>97948</v>
      </c>
      <c r="B751" s="9" t="s">
        <v>78</v>
      </c>
      <c r="C751" s="9">
        <v>5</v>
      </c>
      <c r="D751" s="9" t="s">
        <v>2152</v>
      </c>
      <c r="E751" s="10">
        <v>44719</v>
      </c>
      <c r="F751" s="10">
        <f t="shared" si="11"/>
        <v>45815</v>
      </c>
    </row>
    <row r="752" spans="1:6" x14ac:dyDescent="0.25">
      <c r="A752" s="9">
        <v>90078</v>
      </c>
      <c r="B752" s="9" t="s">
        <v>248</v>
      </c>
      <c r="C752" s="9">
        <v>5</v>
      </c>
      <c r="D752" s="9" t="s">
        <v>780</v>
      </c>
      <c r="E752" s="10">
        <v>42214</v>
      </c>
      <c r="F752" s="10">
        <f t="shared" si="11"/>
        <v>43310</v>
      </c>
    </row>
    <row r="753" spans="1:6" x14ac:dyDescent="0.25">
      <c r="A753" s="9">
        <v>90083</v>
      </c>
      <c r="B753" s="9" t="s">
        <v>248</v>
      </c>
      <c r="C753" s="9">
        <v>5</v>
      </c>
      <c r="D753" s="9" t="s">
        <v>781</v>
      </c>
      <c r="E753" s="10">
        <v>42410</v>
      </c>
      <c r="F753" s="10">
        <f t="shared" si="11"/>
        <v>43506</v>
      </c>
    </row>
    <row r="754" spans="1:6" x14ac:dyDescent="0.25">
      <c r="A754" s="9">
        <v>96737</v>
      </c>
      <c r="B754" s="9" t="s">
        <v>29</v>
      </c>
      <c r="C754" s="9">
        <v>5</v>
      </c>
      <c r="D754" s="9" t="s">
        <v>1309</v>
      </c>
      <c r="E754" s="10">
        <v>43236</v>
      </c>
      <c r="F754" s="10">
        <f t="shared" si="11"/>
        <v>44332</v>
      </c>
    </row>
    <row r="755" spans="1:6" x14ac:dyDescent="0.25">
      <c r="A755" s="9">
        <v>92966</v>
      </c>
      <c r="B755" s="9" t="s">
        <v>29</v>
      </c>
      <c r="C755" s="9">
        <v>5</v>
      </c>
      <c r="D755" s="9" t="s">
        <v>843</v>
      </c>
      <c r="E755" s="10">
        <v>42409</v>
      </c>
      <c r="F755" s="10">
        <f t="shared" si="11"/>
        <v>43505</v>
      </c>
    </row>
    <row r="756" spans="1:6" x14ac:dyDescent="0.25">
      <c r="A756" s="9">
        <v>92965</v>
      </c>
      <c r="B756" s="9" t="s">
        <v>29</v>
      </c>
      <c r="C756" s="9">
        <v>5</v>
      </c>
      <c r="D756" s="9" t="s">
        <v>842</v>
      </c>
      <c r="E756" s="10">
        <v>42213</v>
      </c>
      <c r="F756" s="10">
        <f t="shared" si="11"/>
        <v>43309</v>
      </c>
    </row>
    <row r="757" spans="1:6" x14ac:dyDescent="0.25">
      <c r="A757" s="9">
        <v>94448</v>
      </c>
      <c r="B757" s="9" t="s">
        <v>29</v>
      </c>
      <c r="C757" s="9">
        <v>5</v>
      </c>
      <c r="D757" s="9" t="s">
        <v>1215</v>
      </c>
      <c r="E757" s="10">
        <v>43213</v>
      </c>
      <c r="F757" s="10">
        <f t="shared" si="11"/>
        <v>44309</v>
      </c>
    </row>
    <row r="758" spans="1:6" x14ac:dyDescent="0.25">
      <c r="A758" s="9">
        <v>95131</v>
      </c>
      <c r="B758" s="9" t="s">
        <v>29</v>
      </c>
      <c r="C758" s="9">
        <v>5</v>
      </c>
      <c r="D758" s="9" t="s">
        <v>40</v>
      </c>
      <c r="E758" s="10">
        <v>42426</v>
      </c>
      <c r="F758" s="10">
        <f t="shared" si="11"/>
        <v>43522</v>
      </c>
    </row>
    <row r="759" spans="1:6" x14ac:dyDescent="0.25">
      <c r="A759" s="9">
        <v>98813</v>
      </c>
      <c r="B759" s="9" t="s">
        <v>29</v>
      </c>
      <c r="C759" s="9">
        <v>5</v>
      </c>
      <c r="D759" s="9" t="s">
        <v>2058</v>
      </c>
      <c r="E759" s="10">
        <v>44557</v>
      </c>
      <c r="F759" s="10">
        <f t="shared" si="11"/>
        <v>45653</v>
      </c>
    </row>
    <row r="760" spans="1:6" x14ac:dyDescent="0.25">
      <c r="A760" s="9">
        <v>98626</v>
      </c>
      <c r="B760" s="9" t="s">
        <v>29</v>
      </c>
      <c r="C760" s="9">
        <v>5</v>
      </c>
      <c r="D760" s="9" t="s">
        <v>1641</v>
      </c>
      <c r="E760" s="10">
        <v>43343</v>
      </c>
      <c r="F760" s="10">
        <f t="shared" si="11"/>
        <v>44439</v>
      </c>
    </row>
    <row r="761" spans="1:6" x14ac:dyDescent="0.25">
      <c r="A761" s="9">
        <v>99500</v>
      </c>
      <c r="B761" s="9" t="s">
        <v>29</v>
      </c>
      <c r="C761" s="9">
        <v>5</v>
      </c>
      <c r="D761" s="9" t="s">
        <v>2255</v>
      </c>
      <c r="E761" s="10">
        <v>44851</v>
      </c>
      <c r="F761" s="10">
        <f t="shared" si="11"/>
        <v>45947</v>
      </c>
    </row>
    <row r="762" spans="1:6" x14ac:dyDescent="0.25">
      <c r="A762" s="9">
        <v>99499</v>
      </c>
      <c r="B762" s="9" t="s">
        <v>29</v>
      </c>
      <c r="C762" s="9">
        <v>5</v>
      </c>
      <c r="D762" s="9" t="s">
        <v>2256</v>
      </c>
      <c r="E762" s="10">
        <v>44852</v>
      </c>
      <c r="F762" s="10">
        <f t="shared" si="11"/>
        <v>45948</v>
      </c>
    </row>
    <row r="763" spans="1:6" x14ac:dyDescent="0.25">
      <c r="A763" s="9">
        <v>84875</v>
      </c>
      <c r="B763" s="9" t="s">
        <v>29</v>
      </c>
      <c r="C763" s="9">
        <v>5</v>
      </c>
      <c r="D763" s="9" t="s">
        <v>481</v>
      </c>
      <c r="E763" s="10">
        <v>42073</v>
      </c>
      <c r="F763" s="10">
        <f t="shared" si="11"/>
        <v>43169</v>
      </c>
    </row>
    <row r="764" spans="1:6" x14ac:dyDescent="0.25">
      <c r="A764" s="9">
        <v>104353</v>
      </c>
      <c r="B764" s="9" t="s">
        <v>29</v>
      </c>
      <c r="C764" s="9">
        <v>5</v>
      </c>
      <c r="D764" s="9" t="s">
        <v>1760</v>
      </c>
      <c r="E764" s="10">
        <v>43453</v>
      </c>
      <c r="F764" s="10">
        <f t="shared" si="11"/>
        <v>44549</v>
      </c>
    </row>
    <row r="765" spans="1:6" x14ac:dyDescent="0.25">
      <c r="A765" s="9">
        <v>97709</v>
      </c>
      <c r="B765" s="9" t="s">
        <v>29</v>
      </c>
      <c r="C765" s="9">
        <v>5</v>
      </c>
      <c r="D765" s="9" t="s">
        <v>1622</v>
      </c>
      <c r="E765" s="10">
        <v>43389</v>
      </c>
      <c r="F765" s="10">
        <f t="shared" si="11"/>
        <v>44485</v>
      </c>
    </row>
    <row r="766" spans="1:6" x14ac:dyDescent="0.25">
      <c r="A766" s="9">
        <v>89154</v>
      </c>
      <c r="B766" s="9" t="s">
        <v>29</v>
      </c>
      <c r="C766" s="9">
        <v>5</v>
      </c>
      <c r="D766" s="9" t="s">
        <v>766</v>
      </c>
      <c r="E766" s="10">
        <v>42406</v>
      </c>
      <c r="F766" s="10">
        <f t="shared" si="11"/>
        <v>43502</v>
      </c>
    </row>
    <row r="767" spans="1:6" x14ac:dyDescent="0.25">
      <c r="A767" s="9">
        <v>89155</v>
      </c>
      <c r="B767" s="9" t="s">
        <v>29</v>
      </c>
      <c r="C767" s="9">
        <v>5</v>
      </c>
      <c r="D767" s="9" t="s">
        <v>767</v>
      </c>
      <c r="E767" s="10">
        <v>42213</v>
      </c>
      <c r="F767" s="10">
        <f t="shared" si="11"/>
        <v>43309</v>
      </c>
    </row>
    <row r="768" spans="1:6" x14ac:dyDescent="0.25">
      <c r="A768" s="9">
        <v>89156</v>
      </c>
      <c r="B768" s="9" t="s">
        <v>29</v>
      </c>
      <c r="C768" s="9">
        <v>5</v>
      </c>
      <c r="D768" s="9" t="s">
        <v>768</v>
      </c>
      <c r="E768" s="10">
        <v>42406</v>
      </c>
      <c r="F768" s="10">
        <f t="shared" si="11"/>
        <v>43502</v>
      </c>
    </row>
    <row r="769" spans="1:6" x14ac:dyDescent="0.25">
      <c r="A769" s="9">
        <v>97572</v>
      </c>
      <c r="B769" s="9" t="s">
        <v>29</v>
      </c>
      <c r="C769" s="9">
        <v>5</v>
      </c>
      <c r="D769" s="9" t="s">
        <v>1619</v>
      </c>
      <c r="E769" s="10">
        <v>43343</v>
      </c>
      <c r="F769" s="10">
        <f t="shared" si="11"/>
        <v>44439</v>
      </c>
    </row>
    <row r="770" spans="1:6" x14ac:dyDescent="0.25">
      <c r="A770" s="9">
        <v>94278</v>
      </c>
      <c r="B770" s="9" t="s">
        <v>872</v>
      </c>
      <c r="C770" s="9">
        <v>5</v>
      </c>
      <c r="D770" s="9" t="s">
        <v>873</v>
      </c>
      <c r="E770" s="10">
        <v>42417</v>
      </c>
      <c r="F770" s="10">
        <f t="shared" si="11"/>
        <v>43513</v>
      </c>
    </row>
    <row r="771" spans="1:6" x14ac:dyDescent="0.25">
      <c r="A771" s="9">
        <v>109850</v>
      </c>
      <c r="B771" s="9" t="s">
        <v>44</v>
      </c>
      <c r="C771" s="9">
        <v>5</v>
      </c>
      <c r="D771" s="9" t="s">
        <v>2006</v>
      </c>
      <c r="E771" s="10">
        <v>44495</v>
      </c>
      <c r="F771" s="10">
        <f t="shared" si="11"/>
        <v>45591</v>
      </c>
    </row>
    <row r="772" spans="1:6" x14ac:dyDescent="0.25">
      <c r="A772" s="9">
        <v>94748</v>
      </c>
      <c r="B772" s="9" t="s">
        <v>44</v>
      </c>
      <c r="C772" s="9">
        <v>5</v>
      </c>
      <c r="D772" s="9" t="s">
        <v>1225</v>
      </c>
      <c r="E772" s="10">
        <v>42977</v>
      </c>
      <c r="F772" s="10">
        <f t="shared" si="11"/>
        <v>44073</v>
      </c>
    </row>
    <row r="773" spans="1:6" x14ac:dyDescent="0.25">
      <c r="A773" s="9">
        <v>103866</v>
      </c>
      <c r="B773" s="9" t="s">
        <v>44</v>
      </c>
      <c r="C773" s="9">
        <v>5</v>
      </c>
      <c r="D773" s="9" t="s">
        <v>1939</v>
      </c>
      <c r="E773" s="10">
        <v>44125</v>
      </c>
      <c r="F773" s="10">
        <f t="shared" si="11"/>
        <v>45220</v>
      </c>
    </row>
    <row r="774" spans="1:6" x14ac:dyDescent="0.25">
      <c r="A774" s="9">
        <v>89457</v>
      </c>
      <c r="B774" s="9" t="s">
        <v>44</v>
      </c>
      <c r="C774" s="9">
        <v>5</v>
      </c>
      <c r="D774" s="9" t="s">
        <v>775</v>
      </c>
      <c r="E774" s="10">
        <v>42426</v>
      </c>
      <c r="F774" s="10">
        <f t="shared" ref="F774:F837" si="12">DATE(YEAR(E774)+3,MONTH(E774),DAY(E774))</f>
        <v>43522</v>
      </c>
    </row>
    <row r="775" spans="1:6" x14ac:dyDescent="0.25">
      <c r="A775" s="9">
        <v>96995</v>
      </c>
      <c r="B775" s="9" t="s">
        <v>44</v>
      </c>
      <c r="C775" s="9">
        <v>5</v>
      </c>
      <c r="D775" s="9" t="s">
        <v>1600</v>
      </c>
      <c r="E775" s="10">
        <v>43601</v>
      </c>
      <c r="F775" s="10">
        <f t="shared" si="12"/>
        <v>44697</v>
      </c>
    </row>
    <row r="776" spans="1:6" x14ac:dyDescent="0.25">
      <c r="A776" s="9">
        <v>85871</v>
      </c>
      <c r="B776" s="9" t="s">
        <v>44</v>
      </c>
      <c r="C776" s="9">
        <v>5</v>
      </c>
      <c r="D776" s="9" t="s">
        <v>978</v>
      </c>
      <c r="E776" s="10">
        <v>43083</v>
      </c>
      <c r="F776" s="10">
        <f t="shared" si="12"/>
        <v>44179</v>
      </c>
    </row>
    <row r="777" spans="1:6" x14ac:dyDescent="0.25">
      <c r="A777" s="9">
        <v>86820</v>
      </c>
      <c r="B777" s="9" t="s">
        <v>728</v>
      </c>
      <c r="C777" s="9">
        <v>5</v>
      </c>
      <c r="D777" s="9" t="s">
        <v>729</v>
      </c>
      <c r="E777" s="10">
        <v>42214</v>
      </c>
      <c r="F777" s="10">
        <f t="shared" si="12"/>
        <v>43310</v>
      </c>
    </row>
    <row r="778" spans="1:6" x14ac:dyDescent="0.25">
      <c r="A778" s="9">
        <v>93871</v>
      </c>
      <c r="B778" s="9" t="s">
        <v>72</v>
      </c>
      <c r="C778" s="9">
        <v>5</v>
      </c>
      <c r="D778" s="9" t="s">
        <v>864</v>
      </c>
      <c r="E778" s="10">
        <v>42213</v>
      </c>
      <c r="F778" s="10">
        <f t="shared" si="12"/>
        <v>43309</v>
      </c>
    </row>
    <row r="779" spans="1:6" x14ac:dyDescent="0.25">
      <c r="A779" s="9">
        <v>95174</v>
      </c>
      <c r="B779" s="9" t="s">
        <v>72</v>
      </c>
      <c r="C779" s="9">
        <v>5</v>
      </c>
      <c r="D779" s="9" t="s">
        <v>1234</v>
      </c>
      <c r="E779" s="10">
        <v>43123</v>
      </c>
      <c r="F779" s="10">
        <f t="shared" si="12"/>
        <v>44219</v>
      </c>
    </row>
    <row r="780" spans="1:6" x14ac:dyDescent="0.25">
      <c r="A780" s="9">
        <v>95175</v>
      </c>
      <c r="B780" s="9" t="s">
        <v>72</v>
      </c>
      <c r="C780" s="9">
        <v>5</v>
      </c>
      <c r="D780" s="9" t="s">
        <v>1235</v>
      </c>
      <c r="E780" s="10">
        <v>43038</v>
      </c>
      <c r="F780" s="10">
        <f t="shared" si="12"/>
        <v>44134</v>
      </c>
    </row>
    <row r="781" spans="1:6" x14ac:dyDescent="0.25">
      <c r="A781" s="9">
        <v>95088</v>
      </c>
      <c r="B781" s="9" t="s">
        <v>72</v>
      </c>
      <c r="C781" s="9">
        <v>5</v>
      </c>
      <c r="D781" s="9" t="s">
        <v>880</v>
      </c>
      <c r="E781" s="10">
        <v>42411</v>
      </c>
      <c r="F781" s="10">
        <f t="shared" si="12"/>
        <v>43507</v>
      </c>
    </row>
    <row r="782" spans="1:6" x14ac:dyDescent="0.25">
      <c r="A782" s="9">
        <v>93870</v>
      </c>
      <c r="B782" s="9" t="s">
        <v>72</v>
      </c>
      <c r="C782" s="9">
        <v>5</v>
      </c>
      <c r="D782" s="9" t="s">
        <v>863</v>
      </c>
      <c r="E782" s="10">
        <v>42213</v>
      </c>
      <c r="F782" s="10">
        <f t="shared" si="12"/>
        <v>43309</v>
      </c>
    </row>
    <row r="783" spans="1:6" x14ac:dyDescent="0.25">
      <c r="A783" s="9">
        <v>97971</v>
      </c>
      <c r="B783" s="9" t="s">
        <v>72</v>
      </c>
      <c r="C783" s="9">
        <v>5</v>
      </c>
      <c r="D783" s="9" t="s">
        <v>1350</v>
      </c>
      <c r="E783" s="10">
        <v>43083</v>
      </c>
      <c r="F783" s="10">
        <f t="shared" si="12"/>
        <v>44179</v>
      </c>
    </row>
    <row r="784" spans="1:6" x14ac:dyDescent="0.25">
      <c r="A784" s="9">
        <v>99504</v>
      </c>
      <c r="B784" s="9" t="s">
        <v>72</v>
      </c>
      <c r="C784" s="9">
        <v>5</v>
      </c>
      <c r="D784" s="9" t="s">
        <v>1679</v>
      </c>
      <c r="E784" s="10">
        <v>43602</v>
      </c>
      <c r="F784" s="10">
        <f t="shared" si="12"/>
        <v>44698</v>
      </c>
    </row>
    <row r="785" spans="1:6" x14ac:dyDescent="0.25">
      <c r="A785" s="9">
        <v>99503</v>
      </c>
      <c r="B785" s="9" t="s">
        <v>72</v>
      </c>
      <c r="C785" s="9">
        <v>5</v>
      </c>
      <c r="D785" s="9" t="s">
        <v>2059</v>
      </c>
      <c r="E785" s="10">
        <v>44557</v>
      </c>
      <c r="F785" s="10">
        <f t="shared" si="12"/>
        <v>45653</v>
      </c>
    </row>
    <row r="786" spans="1:6" x14ac:dyDescent="0.25">
      <c r="A786" s="9">
        <v>103533</v>
      </c>
      <c r="B786" s="9" t="s">
        <v>72</v>
      </c>
      <c r="C786" s="9">
        <v>5</v>
      </c>
      <c r="D786" s="9" t="s">
        <v>2257</v>
      </c>
      <c r="E786" s="10">
        <v>44908</v>
      </c>
      <c r="F786" s="10">
        <f t="shared" si="12"/>
        <v>46004</v>
      </c>
    </row>
    <row r="787" spans="1:6" x14ac:dyDescent="0.25">
      <c r="A787" s="9">
        <v>99878</v>
      </c>
      <c r="B787" s="9" t="s">
        <v>72</v>
      </c>
      <c r="C787" s="9">
        <v>5</v>
      </c>
      <c r="D787" s="9" t="s">
        <v>1902</v>
      </c>
      <c r="E787" s="10">
        <v>44419</v>
      </c>
      <c r="F787" s="10">
        <f t="shared" si="12"/>
        <v>45515</v>
      </c>
    </row>
    <row r="788" spans="1:6" x14ac:dyDescent="0.25">
      <c r="A788" s="9">
        <v>105920</v>
      </c>
      <c r="B788" s="9" t="s">
        <v>72</v>
      </c>
      <c r="C788" s="9">
        <v>5</v>
      </c>
      <c r="D788" s="9" t="s">
        <v>1978</v>
      </c>
      <c r="E788" s="10">
        <v>44258</v>
      </c>
      <c r="F788" s="10">
        <f t="shared" si="12"/>
        <v>45354</v>
      </c>
    </row>
    <row r="789" spans="1:6" x14ac:dyDescent="0.25">
      <c r="A789" s="9">
        <v>101744</v>
      </c>
      <c r="B789" s="9" t="s">
        <v>72</v>
      </c>
      <c r="C789" s="9">
        <v>5</v>
      </c>
      <c r="D789" s="9" t="s">
        <v>2153</v>
      </c>
      <c r="E789" s="10">
        <v>44727</v>
      </c>
      <c r="F789" s="10">
        <f t="shared" si="12"/>
        <v>45823</v>
      </c>
    </row>
    <row r="790" spans="1:6" x14ac:dyDescent="0.25">
      <c r="A790" s="9">
        <v>92412</v>
      </c>
      <c r="B790" s="9" t="s">
        <v>23</v>
      </c>
      <c r="C790" s="9">
        <v>5</v>
      </c>
      <c r="D790" s="9" t="s">
        <v>1132</v>
      </c>
      <c r="E790" s="10">
        <v>43213</v>
      </c>
      <c r="F790" s="10">
        <f t="shared" si="12"/>
        <v>44309</v>
      </c>
    </row>
    <row r="791" spans="1:6" x14ac:dyDescent="0.25">
      <c r="A791" s="9">
        <v>108643</v>
      </c>
      <c r="B791" s="9" t="s">
        <v>33</v>
      </c>
      <c r="C791" s="9">
        <v>5</v>
      </c>
      <c r="D791" s="9" t="s">
        <v>2060</v>
      </c>
      <c r="E791" s="10">
        <v>44697</v>
      </c>
      <c r="F791" s="10">
        <f t="shared" si="12"/>
        <v>45793</v>
      </c>
    </row>
    <row r="792" spans="1:6" x14ac:dyDescent="0.25">
      <c r="A792" s="9">
        <v>95171</v>
      </c>
      <c r="B792" s="9" t="s">
        <v>33</v>
      </c>
      <c r="C792" s="9">
        <v>5</v>
      </c>
      <c r="D792" s="9" t="s">
        <v>1567</v>
      </c>
      <c r="E792" s="10">
        <v>43602</v>
      </c>
      <c r="F792" s="10">
        <f t="shared" si="12"/>
        <v>44698</v>
      </c>
    </row>
    <row r="793" spans="1:6" x14ac:dyDescent="0.25">
      <c r="A793" s="9">
        <v>97968</v>
      </c>
      <c r="B793" s="9" t="s">
        <v>33</v>
      </c>
      <c r="C793" s="9">
        <v>5</v>
      </c>
      <c r="D793" s="9" t="s">
        <v>1871</v>
      </c>
      <c r="E793" s="10">
        <v>44295</v>
      </c>
      <c r="F793" s="10">
        <f t="shared" si="12"/>
        <v>45391</v>
      </c>
    </row>
    <row r="794" spans="1:6" x14ac:dyDescent="0.25">
      <c r="A794" s="9">
        <v>97965</v>
      </c>
      <c r="B794" s="9" t="s">
        <v>33</v>
      </c>
      <c r="C794" s="9">
        <v>5</v>
      </c>
      <c r="D794" s="9" t="s">
        <v>2154</v>
      </c>
      <c r="E794" s="10">
        <v>44740</v>
      </c>
      <c r="F794" s="10">
        <f t="shared" si="12"/>
        <v>45836</v>
      </c>
    </row>
    <row r="795" spans="1:6" x14ac:dyDescent="0.25">
      <c r="A795" s="9">
        <v>97947</v>
      </c>
      <c r="B795" s="9" t="s">
        <v>33</v>
      </c>
      <c r="C795" s="9">
        <v>5</v>
      </c>
      <c r="D795" s="9" t="s">
        <v>1870</v>
      </c>
      <c r="E795" s="10">
        <v>44294</v>
      </c>
      <c r="F795" s="10">
        <f t="shared" si="12"/>
        <v>45390</v>
      </c>
    </row>
    <row r="796" spans="1:6" x14ac:dyDescent="0.25">
      <c r="A796" s="9">
        <v>83287</v>
      </c>
      <c r="B796" s="9" t="s">
        <v>33</v>
      </c>
      <c r="C796" s="9">
        <v>5</v>
      </c>
      <c r="D796" s="9" t="s">
        <v>1451</v>
      </c>
      <c r="E796" s="10">
        <v>43595</v>
      </c>
      <c r="F796" s="10">
        <f t="shared" si="12"/>
        <v>44691</v>
      </c>
    </row>
    <row r="797" spans="1:6" x14ac:dyDescent="0.25">
      <c r="A797" s="9">
        <v>103677</v>
      </c>
      <c r="B797" s="9" t="s">
        <v>33</v>
      </c>
      <c r="C797" s="9">
        <v>5</v>
      </c>
      <c r="D797" s="9" t="s">
        <v>1434</v>
      </c>
      <c r="E797" s="10">
        <v>42825</v>
      </c>
      <c r="F797" s="10">
        <f t="shared" si="12"/>
        <v>43921</v>
      </c>
    </row>
    <row r="798" spans="1:6" x14ac:dyDescent="0.25">
      <c r="A798" s="9">
        <v>90154</v>
      </c>
      <c r="B798" s="9" t="s">
        <v>33</v>
      </c>
      <c r="C798" s="9">
        <v>5</v>
      </c>
      <c r="D798" s="9" t="s">
        <v>782</v>
      </c>
      <c r="E798" s="10">
        <v>42209</v>
      </c>
      <c r="F798" s="10">
        <f t="shared" si="12"/>
        <v>43305</v>
      </c>
    </row>
    <row r="799" spans="1:6" x14ac:dyDescent="0.25">
      <c r="A799" s="9">
        <v>82218</v>
      </c>
      <c r="B799" s="9" t="s">
        <v>33</v>
      </c>
      <c r="C799" s="9">
        <v>5</v>
      </c>
      <c r="D799" s="9" t="s">
        <v>477</v>
      </c>
      <c r="E799" s="10">
        <v>42072</v>
      </c>
      <c r="F799" s="10">
        <f t="shared" si="12"/>
        <v>43168</v>
      </c>
    </row>
    <row r="800" spans="1:6" x14ac:dyDescent="0.25">
      <c r="A800" s="9">
        <v>89159</v>
      </c>
      <c r="B800" s="9" t="s">
        <v>33</v>
      </c>
      <c r="C800" s="9">
        <v>5</v>
      </c>
      <c r="D800" s="9" t="s">
        <v>1483</v>
      </c>
      <c r="E800" s="10">
        <v>43447</v>
      </c>
      <c r="F800" s="10">
        <f t="shared" si="12"/>
        <v>44543</v>
      </c>
    </row>
    <row r="801" spans="1:6" x14ac:dyDescent="0.25">
      <c r="A801" s="9">
        <v>102574</v>
      </c>
      <c r="B801" s="9" t="s">
        <v>33</v>
      </c>
      <c r="C801" s="9">
        <v>5</v>
      </c>
      <c r="D801" s="9" t="s">
        <v>1429</v>
      </c>
      <c r="E801" s="10">
        <v>43112</v>
      </c>
      <c r="F801" s="10">
        <f t="shared" si="12"/>
        <v>44208</v>
      </c>
    </row>
    <row r="802" spans="1:6" x14ac:dyDescent="0.25">
      <c r="A802" s="9">
        <v>93582</v>
      </c>
      <c r="B802" s="9" t="s">
        <v>746</v>
      </c>
      <c r="C802" s="9">
        <v>5</v>
      </c>
      <c r="D802" s="9" t="s">
        <v>1174</v>
      </c>
      <c r="E802" s="10">
        <v>43249</v>
      </c>
      <c r="F802" s="10">
        <f t="shared" si="12"/>
        <v>44345</v>
      </c>
    </row>
    <row r="803" spans="1:6" x14ac:dyDescent="0.25">
      <c r="A803" s="9">
        <v>88338</v>
      </c>
      <c r="B803" s="9" t="s">
        <v>746</v>
      </c>
      <c r="C803" s="9">
        <v>5</v>
      </c>
      <c r="D803" s="9" t="s">
        <v>747</v>
      </c>
      <c r="E803" s="10">
        <v>42366</v>
      </c>
      <c r="F803" s="10">
        <f t="shared" si="12"/>
        <v>43462</v>
      </c>
    </row>
    <row r="804" spans="1:6" x14ac:dyDescent="0.25">
      <c r="A804" s="9">
        <v>96497</v>
      </c>
      <c r="B804" s="9" t="s">
        <v>144</v>
      </c>
      <c r="C804" s="9">
        <v>5</v>
      </c>
      <c r="D804" s="9" t="s">
        <v>1590</v>
      </c>
      <c r="E804" s="10">
        <v>43402</v>
      </c>
      <c r="F804" s="10">
        <f t="shared" si="12"/>
        <v>44498</v>
      </c>
    </row>
    <row r="805" spans="1:6" x14ac:dyDescent="0.25">
      <c r="A805" s="9">
        <v>106972</v>
      </c>
      <c r="B805" s="9" t="s">
        <v>144</v>
      </c>
      <c r="C805" s="9">
        <v>5</v>
      </c>
      <c r="D805" s="9" t="s">
        <v>1995</v>
      </c>
      <c r="E805" s="10">
        <v>43832</v>
      </c>
      <c r="F805" s="10">
        <f t="shared" si="12"/>
        <v>44928</v>
      </c>
    </row>
    <row r="806" spans="1:6" x14ac:dyDescent="0.25">
      <c r="A806" s="9">
        <v>93104</v>
      </c>
      <c r="B806" s="9" t="s">
        <v>144</v>
      </c>
      <c r="C806" s="9">
        <v>5</v>
      </c>
      <c r="D806" s="9" t="s">
        <v>1521</v>
      </c>
      <c r="E806" s="10">
        <v>43402</v>
      </c>
      <c r="F806" s="10">
        <f t="shared" si="12"/>
        <v>44498</v>
      </c>
    </row>
    <row r="807" spans="1:6" x14ac:dyDescent="0.25">
      <c r="A807" s="9">
        <v>99934</v>
      </c>
      <c r="B807" s="9" t="s">
        <v>144</v>
      </c>
      <c r="C807" s="9">
        <v>5</v>
      </c>
      <c r="D807" s="9" t="s">
        <v>1693</v>
      </c>
      <c r="E807" s="10">
        <v>43566</v>
      </c>
      <c r="F807" s="10">
        <f t="shared" si="12"/>
        <v>44662</v>
      </c>
    </row>
    <row r="808" spans="1:6" x14ac:dyDescent="0.25">
      <c r="A808" s="9">
        <v>90387</v>
      </c>
      <c r="B808" s="9" t="s">
        <v>723</v>
      </c>
      <c r="C808" s="9">
        <v>6</v>
      </c>
      <c r="D808" s="9" t="s">
        <v>1071</v>
      </c>
      <c r="E808" s="10">
        <v>42950</v>
      </c>
      <c r="F808" s="10">
        <f t="shared" si="12"/>
        <v>44046</v>
      </c>
    </row>
    <row r="809" spans="1:6" x14ac:dyDescent="0.25">
      <c r="A809" s="9">
        <v>95941</v>
      </c>
      <c r="B809" s="9" t="s">
        <v>230</v>
      </c>
      <c r="C809" s="9">
        <v>6</v>
      </c>
      <c r="D809" s="9" t="s">
        <v>1281</v>
      </c>
      <c r="E809" s="10">
        <v>43222</v>
      </c>
      <c r="F809" s="10">
        <f t="shared" si="12"/>
        <v>44318</v>
      </c>
    </row>
    <row r="810" spans="1:6" x14ac:dyDescent="0.25">
      <c r="A810" s="9">
        <v>86555</v>
      </c>
      <c r="B810" s="9" t="s">
        <v>230</v>
      </c>
      <c r="C810" s="9">
        <v>6</v>
      </c>
      <c r="D810" s="9" t="s">
        <v>986</v>
      </c>
      <c r="E810" s="10">
        <v>42746</v>
      </c>
      <c r="F810" s="10">
        <f t="shared" si="12"/>
        <v>43841</v>
      </c>
    </row>
    <row r="811" spans="1:6" x14ac:dyDescent="0.25">
      <c r="A811" s="9">
        <v>83390</v>
      </c>
      <c r="B811" s="9" t="s">
        <v>301</v>
      </c>
      <c r="C811" s="9">
        <v>6</v>
      </c>
      <c r="D811" s="9" t="s">
        <v>947</v>
      </c>
      <c r="E811" s="10">
        <v>43180</v>
      </c>
      <c r="F811" s="10">
        <f t="shared" si="12"/>
        <v>44276</v>
      </c>
    </row>
    <row r="812" spans="1:6" x14ac:dyDescent="0.25">
      <c r="A812" s="9">
        <v>99743</v>
      </c>
      <c r="B812" s="9" t="s">
        <v>598</v>
      </c>
      <c r="C812" s="9">
        <v>6</v>
      </c>
      <c r="D812" s="9" t="s">
        <v>2258</v>
      </c>
      <c r="E812" s="10">
        <v>44852</v>
      </c>
      <c r="F812" s="10">
        <f t="shared" si="12"/>
        <v>45948</v>
      </c>
    </row>
    <row r="813" spans="1:6" x14ac:dyDescent="0.25">
      <c r="A813" s="9">
        <v>100964</v>
      </c>
      <c r="B813" s="9" t="s">
        <v>598</v>
      </c>
      <c r="C813" s="9">
        <v>6</v>
      </c>
      <c r="D813" s="9" t="s">
        <v>2156</v>
      </c>
      <c r="E813" s="10">
        <v>44796</v>
      </c>
      <c r="F813" s="10">
        <f t="shared" si="12"/>
        <v>45892</v>
      </c>
    </row>
    <row r="814" spans="1:6" x14ac:dyDescent="0.25">
      <c r="A814" s="9">
        <v>100927</v>
      </c>
      <c r="B814" s="9" t="s">
        <v>598</v>
      </c>
      <c r="C814" s="9">
        <v>6</v>
      </c>
      <c r="D814" s="9" t="s">
        <v>1915</v>
      </c>
      <c r="E814" s="10">
        <v>44328</v>
      </c>
      <c r="F814" s="10">
        <f t="shared" si="12"/>
        <v>45424</v>
      </c>
    </row>
    <row r="815" spans="1:6" x14ac:dyDescent="0.25">
      <c r="A815" s="9">
        <v>93883</v>
      </c>
      <c r="B815" s="9" t="s">
        <v>598</v>
      </c>
      <c r="C815" s="9">
        <v>6</v>
      </c>
      <c r="D815" s="9" t="s">
        <v>1200</v>
      </c>
      <c r="E815" s="10">
        <v>43187</v>
      </c>
      <c r="F815" s="10">
        <f t="shared" si="12"/>
        <v>44283</v>
      </c>
    </row>
    <row r="816" spans="1:6" x14ac:dyDescent="0.25">
      <c r="A816" s="9">
        <v>95553</v>
      </c>
      <c r="B816" s="9" t="s">
        <v>598</v>
      </c>
      <c r="C816" s="9">
        <v>6</v>
      </c>
      <c r="D816" s="9" t="s">
        <v>1849</v>
      </c>
      <c r="E816" s="10">
        <v>43992</v>
      </c>
      <c r="F816" s="10">
        <f t="shared" si="12"/>
        <v>45087</v>
      </c>
    </row>
    <row r="817" spans="1:6" x14ac:dyDescent="0.25">
      <c r="A817" s="9">
        <v>97656</v>
      </c>
      <c r="B817" s="9" t="s">
        <v>598</v>
      </c>
      <c r="C817" s="9">
        <v>6</v>
      </c>
      <c r="D817" s="9" t="s">
        <v>1343</v>
      </c>
      <c r="E817" s="10">
        <v>43213</v>
      </c>
      <c r="F817" s="10">
        <f t="shared" si="12"/>
        <v>44309</v>
      </c>
    </row>
    <row r="818" spans="1:6" x14ac:dyDescent="0.25">
      <c r="A818" s="9">
        <v>95607</v>
      </c>
      <c r="B818" s="9" t="s">
        <v>598</v>
      </c>
      <c r="C818" s="9">
        <v>6</v>
      </c>
      <c r="D818" s="9" t="s">
        <v>2063</v>
      </c>
      <c r="E818" s="10">
        <v>44686</v>
      </c>
      <c r="F818" s="10">
        <f t="shared" si="12"/>
        <v>45782</v>
      </c>
    </row>
    <row r="819" spans="1:6" x14ac:dyDescent="0.25">
      <c r="A819" s="9">
        <v>105710</v>
      </c>
      <c r="B819" s="9" t="s">
        <v>598</v>
      </c>
      <c r="C819" s="9">
        <v>6</v>
      </c>
      <c r="D819" s="9" t="s">
        <v>1781</v>
      </c>
      <c r="E819" s="10">
        <v>43755</v>
      </c>
      <c r="F819" s="10">
        <f t="shared" si="12"/>
        <v>44851</v>
      </c>
    </row>
    <row r="820" spans="1:6" x14ac:dyDescent="0.25">
      <c r="A820" s="9">
        <v>97197</v>
      </c>
      <c r="B820" s="9" t="s">
        <v>598</v>
      </c>
      <c r="C820" s="9">
        <v>6</v>
      </c>
      <c r="D820" s="9" t="s">
        <v>2155</v>
      </c>
      <c r="E820" s="10">
        <v>44754</v>
      </c>
      <c r="F820" s="10">
        <f t="shared" si="12"/>
        <v>45850</v>
      </c>
    </row>
    <row r="821" spans="1:6" x14ac:dyDescent="0.25">
      <c r="A821" s="9">
        <v>105946</v>
      </c>
      <c r="B821" s="9" t="s">
        <v>598</v>
      </c>
      <c r="C821" s="9">
        <v>6</v>
      </c>
      <c r="D821" s="9" t="s">
        <v>1979</v>
      </c>
      <c r="E821" s="10">
        <v>44186</v>
      </c>
      <c r="F821" s="10">
        <f t="shared" si="12"/>
        <v>45281</v>
      </c>
    </row>
    <row r="822" spans="1:6" x14ac:dyDescent="0.25">
      <c r="A822" s="9">
        <v>106080</v>
      </c>
      <c r="B822" s="9" t="s">
        <v>598</v>
      </c>
      <c r="C822" s="9">
        <v>6</v>
      </c>
      <c r="D822" s="9" t="s">
        <v>2259</v>
      </c>
      <c r="E822" s="10">
        <v>44873</v>
      </c>
      <c r="F822" s="10">
        <f t="shared" si="12"/>
        <v>45969</v>
      </c>
    </row>
    <row r="823" spans="1:6" x14ac:dyDescent="0.25">
      <c r="A823" s="9">
        <v>94014</v>
      </c>
      <c r="B823" s="9" t="s">
        <v>598</v>
      </c>
      <c r="C823" s="9">
        <v>6</v>
      </c>
      <c r="D823" s="9" t="s">
        <v>1832</v>
      </c>
      <c r="E823" s="10">
        <v>44414</v>
      </c>
      <c r="F823" s="10">
        <f t="shared" si="12"/>
        <v>45510</v>
      </c>
    </row>
    <row r="824" spans="1:6" x14ac:dyDescent="0.25">
      <c r="A824" s="9">
        <v>99420</v>
      </c>
      <c r="B824" s="9" t="s">
        <v>598</v>
      </c>
      <c r="C824" s="9">
        <v>6</v>
      </c>
      <c r="D824" s="9" t="s">
        <v>1885</v>
      </c>
      <c r="E824" s="10">
        <v>44354</v>
      </c>
      <c r="F824" s="10">
        <f t="shared" si="12"/>
        <v>45450</v>
      </c>
    </row>
    <row r="825" spans="1:6" x14ac:dyDescent="0.25">
      <c r="A825" s="9">
        <v>99419</v>
      </c>
      <c r="B825" s="9" t="s">
        <v>598</v>
      </c>
      <c r="C825" s="9">
        <v>6</v>
      </c>
      <c r="D825" s="9" t="s">
        <v>1884</v>
      </c>
      <c r="E825" s="10">
        <v>44357</v>
      </c>
      <c r="F825" s="10">
        <f t="shared" si="12"/>
        <v>45453</v>
      </c>
    </row>
    <row r="826" spans="1:6" x14ac:dyDescent="0.25">
      <c r="A826" s="9">
        <v>94913</v>
      </c>
      <c r="B826" s="9" t="s">
        <v>598</v>
      </c>
      <c r="C826" s="9">
        <v>6</v>
      </c>
      <c r="D826" s="9" t="s">
        <v>1562</v>
      </c>
      <c r="E826" s="10">
        <v>43543</v>
      </c>
      <c r="F826" s="10">
        <f t="shared" si="12"/>
        <v>44639</v>
      </c>
    </row>
    <row r="827" spans="1:6" x14ac:dyDescent="0.25">
      <c r="A827" s="9">
        <v>98518</v>
      </c>
      <c r="B827" s="9" t="s">
        <v>598</v>
      </c>
      <c r="C827" s="9">
        <v>6</v>
      </c>
      <c r="D827" s="9" t="s">
        <v>2260</v>
      </c>
      <c r="E827" s="10">
        <v>44858</v>
      </c>
      <c r="F827" s="10">
        <f t="shared" si="12"/>
        <v>45954</v>
      </c>
    </row>
    <row r="828" spans="1:6" x14ac:dyDescent="0.25">
      <c r="A828" s="9">
        <v>98358</v>
      </c>
      <c r="B828" s="9" t="s">
        <v>598</v>
      </c>
      <c r="C828" s="9">
        <v>6</v>
      </c>
      <c r="D828" s="9" t="s">
        <v>1872</v>
      </c>
      <c r="E828" s="10">
        <v>44328</v>
      </c>
      <c r="F828" s="10">
        <f t="shared" si="12"/>
        <v>45424</v>
      </c>
    </row>
    <row r="829" spans="1:6" x14ac:dyDescent="0.25">
      <c r="A829" s="9">
        <v>23953</v>
      </c>
      <c r="B829" s="9" t="s">
        <v>598</v>
      </c>
      <c r="C829" s="9">
        <v>6</v>
      </c>
      <c r="D829" s="9" t="s">
        <v>907</v>
      </c>
      <c r="E829" s="10">
        <v>42979</v>
      </c>
      <c r="F829" s="10">
        <f t="shared" si="12"/>
        <v>44075</v>
      </c>
    </row>
    <row r="830" spans="1:6" x14ac:dyDescent="0.25">
      <c r="A830" s="9">
        <v>90818</v>
      </c>
      <c r="B830" s="9" t="s">
        <v>598</v>
      </c>
      <c r="C830" s="9">
        <v>6</v>
      </c>
      <c r="D830" s="9" t="s">
        <v>1822</v>
      </c>
      <c r="E830" s="10">
        <v>43886</v>
      </c>
      <c r="F830" s="10">
        <f t="shared" si="12"/>
        <v>44982</v>
      </c>
    </row>
    <row r="831" spans="1:6" x14ac:dyDescent="0.25">
      <c r="A831" s="9">
        <v>88506</v>
      </c>
      <c r="B831" s="9" t="s">
        <v>598</v>
      </c>
      <c r="C831" s="9">
        <v>6</v>
      </c>
      <c r="D831" s="9" t="s">
        <v>1476</v>
      </c>
      <c r="E831" s="10">
        <v>42122</v>
      </c>
      <c r="F831" s="10">
        <f t="shared" si="12"/>
        <v>43218</v>
      </c>
    </row>
    <row r="832" spans="1:6" x14ac:dyDescent="0.25">
      <c r="A832" s="9">
        <v>92345</v>
      </c>
      <c r="B832" s="9" t="s">
        <v>598</v>
      </c>
      <c r="C832" s="9">
        <v>6</v>
      </c>
      <c r="D832" s="9" t="s">
        <v>1130</v>
      </c>
      <c r="E832" s="10">
        <v>42745</v>
      </c>
      <c r="F832" s="10">
        <f t="shared" si="12"/>
        <v>43840</v>
      </c>
    </row>
    <row r="833" spans="1:6" x14ac:dyDescent="0.25">
      <c r="A833" s="9">
        <v>88430</v>
      </c>
      <c r="B833" s="9" t="s">
        <v>598</v>
      </c>
      <c r="C833" s="9">
        <v>6</v>
      </c>
      <c r="D833" s="9" t="s">
        <v>751</v>
      </c>
      <c r="E833" s="10">
        <v>42230</v>
      </c>
      <c r="F833" s="10">
        <f t="shared" si="12"/>
        <v>43326</v>
      </c>
    </row>
    <row r="834" spans="1:6" x14ac:dyDescent="0.25">
      <c r="A834" s="9">
        <v>86853</v>
      </c>
      <c r="B834" s="9" t="s">
        <v>598</v>
      </c>
      <c r="C834" s="9">
        <v>6</v>
      </c>
      <c r="D834" s="9" t="s">
        <v>995</v>
      </c>
      <c r="E834" s="10">
        <v>42866</v>
      </c>
      <c r="F834" s="10">
        <f t="shared" si="12"/>
        <v>43962</v>
      </c>
    </row>
    <row r="835" spans="1:6" x14ac:dyDescent="0.25">
      <c r="A835" s="9">
        <v>90382</v>
      </c>
      <c r="B835" s="9" t="s">
        <v>598</v>
      </c>
      <c r="C835" s="9">
        <v>6</v>
      </c>
      <c r="D835" s="9" t="s">
        <v>1819</v>
      </c>
      <c r="E835" s="10">
        <v>44008</v>
      </c>
      <c r="F835" s="10">
        <f t="shared" si="12"/>
        <v>45103</v>
      </c>
    </row>
    <row r="836" spans="1:6" x14ac:dyDescent="0.25">
      <c r="A836" s="9">
        <v>90241</v>
      </c>
      <c r="B836" s="9" t="s">
        <v>598</v>
      </c>
      <c r="C836" s="9">
        <v>6</v>
      </c>
      <c r="D836" s="9" t="s">
        <v>1493</v>
      </c>
      <c r="E836" s="10">
        <v>43528</v>
      </c>
      <c r="F836" s="10">
        <f t="shared" si="12"/>
        <v>44624</v>
      </c>
    </row>
    <row r="837" spans="1:6" x14ac:dyDescent="0.25">
      <c r="A837" s="9">
        <v>13034</v>
      </c>
      <c r="B837" s="9" t="s">
        <v>598</v>
      </c>
      <c r="C837" s="9">
        <v>6</v>
      </c>
      <c r="D837" s="9" t="s">
        <v>1435</v>
      </c>
      <c r="E837" s="10">
        <v>43402</v>
      </c>
      <c r="F837" s="10">
        <f t="shared" si="12"/>
        <v>44498</v>
      </c>
    </row>
    <row r="838" spans="1:6" x14ac:dyDescent="0.25">
      <c r="A838" s="9">
        <v>14522</v>
      </c>
      <c r="B838" s="9" t="s">
        <v>598</v>
      </c>
      <c r="C838" s="9">
        <v>6</v>
      </c>
      <c r="D838" s="9" t="s">
        <v>1436</v>
      </c>
      <c r="E838" s="10">
        <v>43458</v>
      </c>
      <c r="F838" s="10">
        <f t="shared" ref="F838:F901" si="13">DATE(YEAR(E838)+3,MONTH(E838),DAY(E838))</f>
        <v>44554</v>
      </c>
    </row>
    <row r="839" spans="1:6" x14ac:dyDescent="0.25">
      <c r="A839" s="9">
        <v>17585</v>
      </c>
      <c r="B839" s="9" t="s">
        <v>598</v>
      </c>
      <c r="C839" s="9">
        <v>6</v>
      </c>
      <c r="D839" s="9" t="s">
        <v>1793</v>
      </c>
      <c r="E839" s="10">
        <v>43880</v>
      </c>
      <c r="F839" s="10">
        <f t="shared" si="13"/>
        <v>44976</v>
      </c>
    </row>
    <row r="840" spans="1:6" x14ac:dyDescent="0.25">
      <c r="A840" s="9">
        <v>82573</v>
      </c>
      <c r="B840" s="9" t="s">
        <v>598</v>
      </c>
      <c r="C840" s="9">
        <v>6</v>
      </c>
      <c r="D840" s="9" t="s">
        <v>1806</v>
      </c>
      <c r="E840" s="10">
        <v>44335</v>
      </c>
      <c r="F840" s="10">
        <f t="shared" si="13"/>
        <v>45431</v>
      </c>
    </row>
    <row r="841" spans="1:6" x14ac:dyDescent="0.25">
      <c r="A841" s="9">
        <v>83346</v>
      </c>
      <c r="B841" s="9" t="s">
        <v>598</v>
      </c>
      <c r="C841" s="9">
        <v>6</v>
      </c>
      <c r="D841" s="9" t="s">
        <v>946</v>
      </c>
      <c r="E841" s="10">
        <v>43154</v>
      </c>
      <c r="F841" s="10">
        <f t="shared" si="13"/>
        <v>44250</v>
      </c>
    </row>
    <row r="842" spans="1:6" x14ac:dyDescent="0.25">
      <c r="A842" s="9">
        <v>99811</v>
      </c>
      <c r="B842" s="9" t="s">
        <v>93</v>
      </c>
      <c r="C842" s="9">
        <v>6</v>
      </c>
      <c r="D842" s="9" t="s">
        <v>1406</v>
      </c>
      <c r="E842" s="10">
        <v>42844</v>
      </c>
      <c r="F842" s="10">
        <f t="shared" si="13"/>
        <v>43940</v>
      </c>
    </row>
    <row r="843" spans="1:6" x14ac:dyDescent="0.25">
      <c r="A843" s="9">
        <v>99917</v>
      </c>
      <c r="B843" s="9" t="s">
        <v>93</v>
      </c>
      <c r="C843" s="9">
        <v>6</v>
      </c>
      <c r="D843" s="9" t="s">
        <v>2061</v>
      </c>
      <c r="E843" s="10">
        <v>44679</v>
      </c>
      <c r="F843" s="10">
        <f t="shared" si="13"/>
        <v>45775</v>
      </c>
    </row>
    <row r="844" spans="1:6" x14ac:dyDescent="0.25">
      <c r="A844" s="9">
        <v>93711</v>
      </c>
      <c r="B844" s="9" t="s">
        <v>93</v>
      </c>
      <c r="C844" s="9">
        <v>6</v>
      </c>
      <c r="D844" s="9" t="s">
        <v>857</v>
      </c>
      <c r="E844" s="10">
        <v>42367</v>
      </c>
      <c r="F844" s="10">
        <f t="shared" si="13"/>
        <v>43463</v>
      </c>
    </row>
    <row r="845" spans="1:6" x14ac:dyDescent="0.25">
      <c r="A845" s="9">
        <v>102097</v>
      </c>
      <c r="B845" s="9" t="s">
        <v>93</v>
      </c>
      <c r="C845" s="9">
        <v>6</v>
      </c>
      <c r="D845" s="9" t="s">
        <v>1928</v>
      </c>
      <c r="E845" s="10">
        <v>43837</v>
      </c>
      <c r="F845" s="10">
        <f t="shared" si="13"/>
        <v>44933</v>
      </c>
    </row>
    <row r="846" spans="1:6" x14ac:dyDescent="0.25">
      <c r="A846" s="9">
        <v>96812</v>
      </c>
      <c r="B846" s="9" t="s">
        <v>93</v>
      </c>
      <c r="C846" s="9">
        <v>6</v>
      </c>
      <c r="D846" s="9" t="s">
        <v>1593</v>
      </c>
      <c r="E846" s="10">
        <v>43458</v>
      </c>
      <c r="F846" s="10">
        <f t="shared" si="13"/>
        <v>44554</v>
      </c>
    </row>
    <row r="847" spans="1:6" x14ac:dyDescent="0.25">
      <c r="A847" s="9">
        <v>83217</v>
      </c>
      <c r="B847" s="9" t="s">
        <v>93</v>
      </c>
      <c r="C847" s="9">
        <v>6</v>
      </c>
      <c r="D847" s="9" t="s">
        <v>942</v>
      </c>
      <c r="E847" s="10">
        <v>42744</v>
      </c>
      <c r="F847" s="10">
        <f t="shared" si="13"/>
        <v>43839</v>
      </c>
    </row>
    <row r="848" spans="1:6" x14ac:dyDescent="0.25">
      <c r="A848" s="9">
        <v>90243</v>
      </c>
      <c r="B848" s="9" t="s">
        <v>93</v>
      </c>
      <c r="C848" s="9">
        <v>6</v>
      </c>
      <c r="D848" s="9" t="s">
        <v>1818</v>
      </c>
      <c r="E848" s="10">
        <v>44188</v>
      </c>
      <c r="F848" s="10">
        <f t="shared" si="13"/>
        <v>45283</v>
      </c>
    </row>
    <row r="849" spans="1:6" x14ac:dyDescent="0.25">
      <c r="A849" s="9">
        <v>107118</v>
      </c>
      <c r="B849" s="9" t="s">
        <v>614</v>
      </c>
      <c r="C849" s="9">
        <v>6</v>
      </c>
      <c r="D849" s="9" t="s">
        <v>1997</v>
      </c>
      <c r="E849" s="10">
        <v>44281</v>
      </c>
      <c r="F849" s="10">
        <f t="shared" si="13"/>
        <v>45377</v>
      </c>
    </row>
    <row r="850" spans="1:6" x14ac:dyDescent="0.25">
      <c r="A850" s="9">
        <v>95625</v>
      </c>
      <c r="B850" s="9" t="s">
        <v>614</v>
      </c>
      <c r="C850" s="9">
        <v>6</v>
      </c>
      <c r="D850" s="9" t="s">
        <v>1850</v>
      </c>
      <c r="E850" s="10">
        <v>44377</v>
      </c>
      <c r="F850" s="10">
        <f t="shared" si="13"/>
        <v>45473</v>
      </c>
    </row>
    <row r="851" spans="1:6" x14ac:dyDescent="0.25">
      <c r="A851" s="9">
        <v>86651</v>
      </c>
      <c r="B851" s="9" t="s">
        <v>1811</v>
      </c>
      <c r="C851" s="9">
        <v>6</v>
      </c>
      <c r="D851" s="9" t="s">
        <v>1812</v>
      </c>
      <c r="E851" s="10">
        <v>44328</v>
      </c>
      <c r="F851" s="10">
        <f t="shared" si="13"/>
        <v>45424</v>
      </c>
    </row>
    <row r="852" spans="1:6" x14ac:dyDescent="0.25">
      <c r="A852" s="9">
        <v>101881</v>
      </c>
      <c r="B852" s="9" t="s">
        <v>52</v>
      </c>
      <c r="C852" s="9">
        <v>6</v>
      </c>
      <c r="D852" s="9" t="s">
        <v>2157</v>
      </c>
      <c r="E852" s="10">
        <v>44795</v>
      </c>
      <c r="F852" s="10">
        <f t="shared" si="13"/>
        <v>45891</v>
      </c>
    </row>
    <row r="853" spans="1:6" x14ac:dyDescent="0.25">
      <c r="A853" s="9">
        <v>99919</v>
      </c>
      <c r="B853" s="9" t="s">
        <v>52</v>
      </c>
      <c r="C853" s="9">
        <v>6</v>
      </c>
      <c r="D853" s="9" t="s">
        <v>1407</v>
      </c>
      <c r="E853" s="10">
        <v>43175</v>
      </c>
      <c r="F853" s="10">
        <f t="shared" si="13"/>
        <v>44271</v>
      </c>
    </row>
    <row r="854" spans="1:6" x14ac:dyDescent="0.25">
      <c r="A854" s="9">
        <v>99920</v>
      </c>
      <c r="B854" s="9" t="s">
        <v>52</v>
      </c>
      <c r="C854" s="9">
        <v>6</v>
      </c>
      <c r="D854" s="9" t="s">
        <v>2062</v>
      </c>
      <c r="E854" s="10">
        <v>44699</v>
      </c>
      <c r="F854" s="10">
        <f t="shared" si="13"/>
        <v>45795</v>
      </c>
    </row>
    <row r="855" spans="1:6" x14ac:dyDescent="0.25">
      <c r="A855" s="9">
        <v>94019</v>
      </c>
      <c r="B855" s="9" t="s">
        <v>52</v>
      </c>
      <c r="C855" s="9">
        <v>6</v>
      </c>
      <c r="D855" s="9" t="s">
        <v>868</v>
      </c>
      <c r="E855" s="10">
        <v>42367</v>
      </c>
      <c r="F855" s="10">
        <f t="shared" si="13"/>
        <v>43463</v>
      </c>
    </row>
    <row r="856" spans="1:6" x14ac:dyDescent="0.25">
      <c r="A856" s="9">
        <v>94144</v>
      </c>
      <c r="B856" s="9" t="s">
        <v>52</v>
      </c>
      <c r="C856" s="9">
        <v>6</v>
      </c>
      <c r="D856" s="9" t="s">
        <v>1210</v>
      </c>
      <c r="E856" s="10">
        <v>43279</v>
      </c>
      <c r="F856" s="10">
        <f t="shared" si="13"/>
        <v>44375</v>
      </c>
    </row>
    <row r="857" spans="1:6" x14ac:dyDescent="0.25">
      <c r="A857" s="9">
        <v>86054</v>
      </c>
      <c r="B857" s="9" t="s">
        <v>52</v>
      </c>
      <c r="C857" s="9">
        <v>6</v>
      </c>
      <c r="D857" s="9" t="s">
        <v>715</v>
      </c>
      <c r="E857" s="10">
        <v>42213</v>
      </c>
      <c r="F857" s="10">
        <f t="shared" si="13"/>
        <v>43309</v>
      </c>
    </row>
    <row r="858" spans="1:6" x14ac:dyDescent="0.25">
      <c r="A858" s="9">
        <v>93463</v>
      </c>
      <c r="B858" s="9" t="s">
        <v>52</v>
      </c>
      <c r="C858" s="9">
        <v>6</v>
      </c>
      <c r="D858" s="9" t="s">
        <v>1165</v>
      </c>
      <c r="E858" s="10">
        <v>43279</v>
      </c>
      <c r="F858" s="10">
        <f t="shared" si="13"/>
        <v>44375</v>
      </c>
    </row>
    <row r="859" spans="1:6" x14ac:dyDescent="0.25">
      <c r="A859" s="9">
        <v>102047</v>
      </c>
      <c r="B859" s="9" t="s">
        <v>19</v>
      </c>
      <c r="C859" s="9">
        <v>6</v>
      </c>
      <c r="D859" s="9" t="s">
        <v>2158</v>
      </c>
      <c r="E859" s="10">
        <v>44727</v>
      </c>
      <c r="F859" s="10">
        <f t="shared" si="13"/>
        <v>45823</v>
      </c>
    </row>
    <row r="860" spans="1:6" x14ac:dyDescent="0.25">
      <c r="A860" s="9">
        <v>99915</v>
      </c>
      <c r="B860" s="9" t="s">
        <v>19</v>
      </c>
      <c r="C860" s="9">
        <v>6</v>
      </c>
      <c r="D860" s="9" t="s">
        <v>1906</v>
      </c>
      <c r="E860" s="10">
        <v>44355</v>
      </c>
      <c r="F860" s="10">
        <f t="shared" si="13"/>
        <v>45451</v>
      </c>
    </row>
    <row r="861" spans="1:6" x14ac:dyDescent="0.25">
      <c r="A861" s="9">
        <v>99914</v>
      </c>
      <c r="B861" s="9" t="s">
        <v>19</v>
      </c>
      <c r="C861" s="9">
        <v>6</v>
      </c>
      <c r="D861" s="9" t="s">
        <v>1689</v>
      </c>
      <c r="E861" s="10">
        <v>43754</v>
      </c>
      <c r="F861" s="10">
        <f t="shared" si="13"/>
        <v>44850</v>
      </c>
    </row>
    <row r="862" spans="1:6" x14ac:dyDescent="0.25">
      <c r="A862" s="9">
        <v>93862</v>
      </c>
      <c r="B862" s="9" t="s">
        <v>19</v>
      </c>
      <c r="C862" s="9">
        <v>6</v>
      </c>
      <c r="D862" s="9" t="s">
        <v>862</v>
      </c>
      <c r="E862" s="10">
        <v>42230</v>
      </c>
      <c r="F862" s="10">
        <f t="shared" si="13"/>
        <v>43326</v>
      </c>
    </row>
    <row r="863" spans="1:6" x14ac:dyDescent="0.25">
      <c r="A863" s="9">
        <v>95453</v>
      </c>
      <c r="B863" s="9" t="s">
        <v>19</v>
      </c>
      <c r="C863" s="9">
        <v>6</v>
      </c>
      <c r="D863" s="9" t="s">
        <v>890</v>
      </c>
      <c r="E863" s="10">
        <v>42209</v>
      </c>
      <c r="F863" s="10">
        <f t="shared" si="13"/>
        <v>43305</v>
      </c>
    </row>
    <row r="864" spans="1:6" x14ac:dyDescent="0.25">
      <c r="A864" s="9">
        <v>95486</v>
      </c>
      <c r="B864" s="9" t="s">
        <v>19</v>
      </c>
      <c r="C864" s="9">
        <v>6</v>
      </c>
      <c r="D864" s="9" t="s">
        <v>891</v>
      </c>
      <c r="E864" s="10">
        <v>42417</v>
      </c>
      <c r="F864" s="10">
        <f t="shared" si="13"/>
        <v>43513</v>
      </c>
    </row>
    <row r="865" spans="1:6" x14ac:dyDescent="0.25">
      <c r="A865" s="9">
        <v>97837</v>
      </c>
      <c r="B865" s="9" t="s">
        <v>19</v>
      </c>
      <c r="C865" s="9">
        <v>6</v>
      </c>
      <c r="D865" s="9" t="s">
        <v>1346</v>
      </c>
      <c r="E865" s="10">
        <v>43130</v>
      </c>
      <c r="F865" s="10">
        <f t="shared" si="13"/>
        <v>44226</v>
      </c>
    </row>
    <row r="866" spans="1:6" x14ac:dyDescent="0.25">
      <c r="A866" s="9">
        <v>95637</v>
      </c>
      <c r="B866" s="9" t="s">
        <v>19</v>
      </c>
      <c r="C866" s="9">
        <v>6</v>
      </c>
      <c r="D866" s="9" t="s">
        <v>1579</v>
      </c>
      <c r="E866" s="10">
        <v>43746</v>
      </c>
      <c r="F866" s="10">
        <f t="shared" si="13"/>
        <v>44842</v>
      </c>
    </row>
    <row r="867" spans="1:6" x14ac:dyDescent="0.25">
      <c r="A867" s="9">
        <v>105623</v>
      </c>
      <c r="B867" s="9" t="s">
        <v>19</v>
      </c>
      <c r="C867" s="9">
        <v>6</v>
      </c>
      <c r="D867" s="9" t="s">
        <v>1973</v>
      </c>
      <c r="E867" s="10">
        <v>44354</v>
      </c>
      <c r="F867" s="10">
        <f t="shared" si="13"/>
        <v>45450</v>
      </c>
    </row>
    <row r="868" spans="1:6" x14ac:dyDescent="0.25">
      <c r="A868" s="9">
        <v>97232</v>
      </c>
      <c r="B868" s="9" t="s">
        <v>19</v>
      </c>
      <c r="C868" s="9">
        <v>6</v>
      </c>
      <c r="D868" s="9" t="s">
        <v>1609</v>
      </c>
      <c r="E868" s="10">
        <v>43754</v>
      </c>
      <c r="F868" s="10">
        <f t="shared" si="13"/>
        <v>44850</v>
      </c>
    </row>
    <row r="869" spans="1:6" x14ac:dyDescent="0.25">
      <c r="A869" s="9">
        <v>99415</v>
      </c>
      <c r="B869" s="9" t="s">
        <v>19</v>
      </c>
      <c r="C869" s="9">
        <v>6</v>
      </c>
      <c r="D869" s="9" t="s">
        <v>1883</v>
      </c>
      <c r="E869" s="10">
        <v>43852</v>
      </c>
      <c r="F869" s="10">
        <f t="shared" si="13"/>
        <v>44948</v>
      </c>
    </row>
    <row r="870" spans="1:6" x14ac:dyDescent="0.25">
      <c r="A870" s="9">
        <v>95450</v>
      </c>
      <c r="B870" s="9" t="s">
        <v>19</v>
      </c>
      <c r="C870" s="9">
        <v>6</v>
      </c>
      <c r="D870" s="9" t="s">
        <v>1252</v>
      </c>
      <c r="E870" s="10">
        <v>43213</v>
      </c>
      <c r="F870" s="10">
        <f t="shared" si="13"/>
        <v>44309</v>
      </c>
    </row>
    <row r="871" spans="1:6" x14ac:dyDescent="0.25">
      <c r="A871" s="9">
        <v>95452</v>
      </c>
      <c r="B871" s="9" t="s">
        <v>19</v>
      </c>
      <c r="C871" s="9">
        <v>6</v>
      </c>
      <c r="D871" s="9" t="s">
        <v>1253</v>
      </c>
      <c r="E871" s="10">
        <v>42828</v>
      </c>
      <c r="F871" s="10">
        <f t="shared" si="13"/>
        <v>43924</v>
      </c>
    </row>
    <row r="872" spans="1:6" x14ac:dyDescent="0.25">
      <c r="A872" s="9">
        <v>87823</v>
      </c>
      <c r="B872" s="9" t="s">
        <v>19</v>
      </c>
      <c r="C872" s="9">
        <v>6</v>
      </c>
      <c r="D872" s="9" t="s">
        <v>1008</v>
      </c>
      <c r="E872" s="10">
        <v>42768</v>
      </c>
      <c r="F872" s="10">
        <f t="shared" si="13"/>
        <v>43863</v>
      </c>
    </row>
    <row r="873" spans="1:6" x14ac:dyDescent="0.25">
      <c r="A873" s="9">
        <v>80924</v>
      </c>
      <c r="B873" s="9" t="s">
        <v>19</v>
      </c>
      <c r="C873" s="9">
        <v>6</v>
      </c>
      <c r="D873" s="9" t="s">
        <v>474</v>
      </c>
      <c r="E873" s="10">
        <v>42045</v>
      </c>
      <c r="F873" s="10">
        <f t="shared" si="13"/>
        <v>43141</v>
      </c>
    </row>
    <row r="874" spans="1:6" x14ac:dyDescent="0.25">
      <c r="A874" s="9">
        <v>84502</v>
      </c>
      <c r="B874" s="9" t="s">
        <v>19</v>
      </c>
      <c r="C874" s="9">
        <v>6</v>
      </c>
      <c r="D874" s="9" t="s">
        <v>695</v>
      </c>
      <c r="E874" s="10">
        <v>42418</v>
      </c>
      <c r="F874" s="10">
        <f t="shared" si="13"/>
        <v>43514</v>
      </c>
    </row>
    <row r="875" spans="1:6" x14ac:dyDescent="0.25">
      <c r="A875" s="9">
        <v>82484</v>
      </c>
      <c r="B875" s="9" t="s">
        <v>19</v>
      </c>
      <c r="C875" s="9">
        <v>6</v>
      </c>
      <c r="D875" s="9" t="s">
        <v>672</v>
      </c>
      <c r="E875" s="10">
        <v>42213</v>
      </c>
      <c r="F875" s="10">
        <f t="shared" si="13"/>
        <v>43309</v>
      </c>
    </row>
    <row r="876" spans="1:6" x14ac:dyDescent="0.25">
      <c r="A876" s="9">
        <v>82404</v>
      </c>
      <c r="B876" s="9" t="s">
        <v>19</v>
      </c>
      <c r="C876" s="9">
        <v>6</v>
      </c>
      <c r="D876" s="9" t="s">
        <v>933</v>
      </c>
      <c r="E876" s="10">
        <v>43255</v>
      </c>
      <c r="F876" s="10">
        <f t="shared" si="13"/>
        <v>44351</v>
      </c>
    </row>
    <row r="877" spans="1:6" x14ac:dyDescent="0.25">
      <c r="A877" s="9">
        <v>90388</v>
      </c>
      <c r="B877" s="9" t="s">
        <v>19</v>
      </c>
      <c r="C877" s="9">
        <v>6</v>
      </c>
      <c r="D877" s="9" t="s">
        <v>2018</v>
      </c>
      <c r="E877" s="10">
        <v>44449</v>
      </c>
      <c r="F877" s="10">
        <f t="shared" si="13"/>
        <v>45545</v>
      </c>
    </row>
    <row r="878" spans="1:6" x14ac:dyDescent="0.25">
      <c r="A878" s="9">
        <v>82532</v>
      </c>
      <c r="B878" s="9" t="s">
        <v>19</v>
      </c>
      <c r="C878" s="9">
        <v>6</v>
      </c>
      <c r="D878" s="9" t="s">
        <v>478</v>
      </c>
      <c r="E878" s="10">
        <v>42072</v>
      </c>
      <c r="F878" s="10">
        <f t="shared" si="13"/>
        <v>43168</v>
      </c>
    </row>
    <row r="879" spans="1:6" x14ac:dyDescent="0.25">
      <c r="A879" s="9">
        <v>82514</v>
      </c>
      <c r="B879" s="9" t="s">
        <v>19</v>
      </c>
      <c r="C879" s="9">
        <v>6</v>
      </c>
      <c r="D879" s="9" t="s">
        <v>673</v>
      </c>
      <c r="E879" s="10">
        <v>42230</v>
      </c>
      <c r="F879" s="10">
        <f t="shared" si="13"/>
        <v>43326</v>
      </c>
    </row>
    <row r="880" spans="1:6" x14ac:dyDescent="0.25">
      <c r="A880" s="9">
        <v>106415</v>
      </c>
      <c r="B880" s="9" t="s">
        <v>2064</v>
      </c>
      <c r="C880" s="9">
        <v>6</v>
      </c>
      <c r="D880" s="9" t="s">
        <v>2065</v>
      </c>
      <c r="E880" s="10">
        <v>44596</v>
      </c>
      <c r="F880" s="10">
        <f t="shared" si="13"/>
        <v>45692</v>
      </c>
    </row>
    <row r="881" spans="1:6" x14ac:dyDescent="0.25">
      <c r="A881" s="9">
        <v>95234</v>
      </c>
      <c r="B881" s="9" t="s">
        <v>394</v>
      </c>
      <c r="C881" s="9">
        <v>6</v>
      </c>
      <c r="D881" s="9" t="s">
        <v>1843</v>
      </c>
      <c r="E881" s="10">
        <v>44182</v>
      </c>
      <c r="F881" s="10">
        <f t="shared" si="13"/>
        <v>45277</v>
      </c>
    </row>
    <row r="882" spans="1:6" x14ac:dyDescent="0.25">
      <c r="A882" s="9">
        <v>90390</v>
      </c>
      <c r="B882" s="9" t="s">
        <v>394</v>
      </c>
      <c r="C882" s="9">
        <v>6</v>
      </c>
      <c r="D882" s="9" t="s">
        <v>1495</v>
      </c>
      <c r="E882" s="10">
        <v>43777</v>
      </c>
      <c r="F882" s="10">
        <f t="shared" si="13"/>
        <v>44873</v>
      </c>
    </row>
    <row r="883" spans="1:6" x14ac:dyDescent="0.25">
      <c r="A883" s="9">
        <v>96841</v>
      </c>
      <c r="B883" s="9" t="s">
        <v>724</v>
      </c>
      <c r="C883" s="9">
        <v>6</v>
      </c>
      <c r="D883" s="9" t="s">
        <v>1314</v>
      </c>
      <c r="E883" s="10">
        <v>43031</v>
      </c>
      <c r="F883" s="10">
        <f t="shared" si="13"/>
        <v>44127</v>
      </c>
    </row>
    <row r="884" spans="1:6" x14ac:dyDescent="0.25">
      <c r="A884" s="9">
        <v>94022</v>
      </c>
      <c r="B884" s="9" t="s">
        <v>358</v>
      </c>
      <c r="C884" s="9">
        <v>6</v>
      </c>
      <c r="D884" s="9" t="s">
        <v>1554</v>
      </c>
      <c r="E884" s="10">
        <v>43458</v>
      </c>
      <c r="F884" s="10">
        <f t="shared" si="13"/>
        <v>44554</v>
      </c>
    </row>
    <row r="885" spans="1:6" x14ac:dyDescent="0.25">
      <c r="A885" s="9">
        <v>99925</v>
      </c>
      <c r="B885" s="9" t="s">
        <v>278</v>
      </c>
      <c r="C885" s="9">
        <v>6</v>
      </c>
      <c r="D885" s="9" t="s">
        <v>1692</v>
      </c>
      <c r="E885" s="10">
        <v>43761</v>
      </c>
      <c r="F885" s="10">
        <f t="shared" si="13"/>
        <v>44857</v>
      </c>
    </row>
    <row r="886" spans="1:6" x14ac:dyDescent="0.25">
      <c r="A886" s="9">
        <v>81142</v>
      </c>
      <c r="B886" s="9" t="s">
        <v>278</v>
      </c>
      <c r="C886" s="9">
        <v>6</v>
      </c>
      <c r="D886" s="9" t="s">
        <v>928</v>
      </c>
      <c r="E886" s="10">
        <v>43213</v>
      </c>
      <c r="F886" s="10">
        <f t="shared" si="13"/>
        <v>44309</v>
      </c>
    </row>
    <row r="887" spans="1:6" x14ac:dyDescent="0.25">
      <c r="A887" s="9">
        <v>93316</v>
      </c>
      <c r="B887" s="9" t="s">
        <v>278</v>
      </c>
      <c r="C887" s="9">
        <v>6</v>
      </c>
      <c r="D887" s="9" t="s">
        <v>1528</v>
      </c>
      <c r="E887" s="10">
        <v>43306</v>
      </c>
      <c r="F887" s="10">
        <f t="shared" si="13"/>
        <v>44402</v>
      </c>
    </row>
    <row r="888" spans="1:6" x14ac:dyDescent="0.25">
      <c r="A888" s="9">
        <v>99923</v>
      </c>
      <c r="B888" s="9" t="s">
        <v>655</v>
      </c>
      <c r="C888" s="9">
        <v>6</v>
      </c>
      <c r="D888" s="9" t="s">
        <v>1691</v>
      </c>
      <c r="E888" s="10">
        <v>43763</v>
      </c>
      <c r="F888" s="10">
        <f t="shared" si="13"/>
        <v>44859</v>
      </c>
    </row>
    <row r="889" spans="1:6" x14ac:dyDescent="0.25">
      <c r="A889" s="9">
        <v>101063</v>
      </c>
      <c r="B889" s="9" t="s">
        <v>655</v>
      </c>
      <c r="C889" s="9">
        <v>6</v>
      </c>
      <c r="D889" s="9" t="s">
        <v>1917</v>
      </c>
      <c r="E889" s="10">
        <v>44328</v>
      </c>
      <c r="F889" s="10">
        <f t="shared" si="13"/>
        <v>45424</v>
      </c>
    </row>
    <row r="890" spans="1:6" x14ac:dyDescent="0.25">
      <c r="A890" s="9">
        <v>106441</v>
      </c>
      <c r="B890" s="9" t="s">
        <v>655</v>
      </c>
      <c r="C890" s="9">
        <v>6</v>
      </c>
      <c r="D890" s="9" t="s">
        <v>2066</v>
      </c>
      <c r="E890" s="10">
        <v>44707</v>
      </c>
      <c r="F890" s="10">
        <f t="shared" si="13"/>
        <v>45803</v>
      </c>
    </row>
    <row r="891" spans="1:6" x14ac:dyDescent="0.25">
      <c r="A891" s="9">
        <v>89131</v>
      </c>
      <c r="B891" s="9" t="s">
        <v>655</v>
      </c>
      <c r="C891" s="9">
        <v>6</v>
      </c>
      <c r="D891" s="9" t="s">
        <v>764</v>
      </c>
      <c r="E891" s="10">
        <v>42088</v>
      </c>
      <c r="F891" s="10">
        <f t="shared" si="13"/>
        <v>43184</v>
      </c>
    </row>
    <row r="892" spans="1:6" x14ac:dyDescent="0.25">
      <c r="A892" s="9">
        <v>92559</v>
      </c>
      <c r="B892" s="9" t="s">
        <v>655</v>
      </c>
      <c r="C892" s="9">
        <v>6</v>
      </c>
      <c r="D892" s="9" t="s">
        <v>1139</v>
      </c>
      <c r="E892" s="10">
        <v>42811</v>
      </c>
      <c r="F892" s="10">
        <f t="shared" si="13"/>
        <v>43907</v>
      </c>
    </row>
    <row r="893" spans="1:6" x14ac:dyDescent="0.25">
      <c r="A893" s="9">
        <v>95937</v>
      </c>
      <c r="B893" s="9" t="s">
        <v>460</v>
      </c>
      <c r="C893" s="9">
        <v>6</v>
      </c>
      <c r="D893" s="9" t="s">
        <v>1278</v>
      </c>
      <c r="E893" s="10">
        <v>43139</v>
      </c>
      <c r="F893" s="10">
        <f t="shared" si="13"/>
        <v>44235</v>
      </c>
    </row>
    <row r="894" spans="1:6" x14ac:dyDescent="0.25">
      <c r="A894" s="9">
        <v>95955</v>
      </c>
      <c r="B894" s="9" t="s">
        <v>460</v>
      </c>
      <c r="C894" s="9">
        <v>6</v>
      </c>
      <c r="D894" s="9" t="s">
        <v>1286</v>
      </c>
      <c r="E894" s="10">
        <v>43019</v>
      </c>
      <c r="F894" s="10">
        <f t="shared" si="13"/>
        <v>44115</v>
      </c>
    </row>
    <row r="895" spans="1:6" x14ac:dyDescent="0.25">
      <c r="A895" s="9">
        <v>97466</v>
      </c>
      <c r="B895" s="9" t="s">
        <v>1338</v>
      </c>
      <c r="C895" s="9">
        <v>6</v>
      </c>
      <c r="D895" s="9" t="s">
        <v>1339</v>
      </c>
      <c r="E895" s="10">
        <v>43131</v>
      </c>
      <c r="F895" s="10">
        <f t="shared" si="13"/>
        <v>44227</v>
      </c>
    </row>
    <row r="896" spans="1:6" x14ac:dyDescent="0.25">
      <c r="A896" s="9">
        <v>99916</v>
      </c>
      <c r="B896" s="9" t="s">
        <v>37</v>
      </c>
      <c r="C896" s="9">
        <v>6</v>
      </c>
      <c r="D896" s="9" t="s">
        <v>1690</v>
      </c>
      <c r="E896" s="10">
        <v>43789</v>
      </c>
      <c r="F896" s="10">
        <f t="shared" si="13"/>
        <v>44885</v>
      </c>
    </row>
    <row r="897" spans="1:6" x14ac:dyDescent="0.25">
      <c r="A897" s="9">
        <v>83541</v>
      </c>
      <c r="B897" s="9" t="s">
        <v>37</v>
      </c>
      <c r="C897" s="9">
        <v>6</v>
      </c>
      <c r="D897" s="9" t="s">
        <v>1453</v>
      </c>
      <c r="E897" s="10">
        <v>43545</v>
      </c>
      <c r="F897" s="10">
        <f t="shared" si="13"/>
        <v>44641</v>
      </c>
    </row>
    <row r="898" spans="1:6" x14ac:dyDescent="0.25">
      <c r="A898" s="9">
        <v>104910</v>
      </c>
      <c r="B898" s="9" t="s">
        <v>1956</v>
      </c>
      <c r="C898" s="9">
        <v>6</v>
      </c>
      <c r="D898" s="9" t="s">
        <v>1957</v>
      </c>
      <c r="E898" s="10">
        <v>44377</v>
      </c>
      <c r="F898" s="10">
        <f t="shared" si="13"/>
        <v>45473</v>
      </c>
    </row>
    <row r="899" spans="1:6" x14ac:dyDescent="0.25">
      <c r="A899" s="9">
        <v>108878</v>
      </c>
      <c r="B899" s="9" t="s">
        <v>41</v>
      </c>
      <c r="C899" s="9">
        <v>6</v>
      </c>
      <c r="D899" s="9" t="s">
        <v>2160</v>
      </c>
      <c r="E899" s="10">
        <v>44795</v>
      </c>
      <c r="F899" s="10">
        <f t="shared" si="13"/>
        <v>45891</v>
      </c>
    </row>
    <row r="900" spans="1:6" x14ac:dyDescent="0.25">
      <c r="A900" s="9">
        <v>99913</v>
      </c>
      <c r="B900" s="9" t="s">
        <v>41</v>
      </c>
      <c r="C900" s="9">
        <v>6</v>
      </c>
      <c r="D900" s="9" t="s">
        <v>2159</v>
      </c>
      <c r="E900" s="10">
        <v>44749</v>
      </c>
      <c r="F900" s="10">
        <f t="shared" si="13"/>
        <v>45845</v>
      </c>
    </row>
    <row r="901" spans="1:6" x14ac:dyDescent="0.25">
      <c r="A901" s="9">
        <v>99912</v>
      </c>
      <c r="B901" s="9" t="s">
        <v>41</v>
      </c>
      <c r="C901" s="9">
        <v>6</v>
      </c>
      <c r="D901" s="9" t="s">
        <v>2019</v>
      </c>
      <c r="E901" s="10">
        <v>44550</v>
      </c>
      <c r="F901" s="10">
        <f t="shared" si="13"/>
        <v>45646</v>
      </c>
    </row>
    <row r="902" spans="1:6" x14ac:dyDescent="0.25">
      <c r="A902" s="9">
        <v>99910</v>
      </c>
      <c r="B902" s="9" t="s">
        <v>41</v>
      </c>
      <c r="C902" s="9">
        <v>6</v>
      </c>
      <c r="D902" s="9" t="s">
        <v>1688</v>
      </c>
      <c r="E902" s="10">
        <v>43789</v>
      </c>
      <c r="F902" s="10">
        <f t="shared" ref="F902:F965" si="14">DATE(YEAR(E902)+3,MONTH(E902),DAY(E902))</f>
        <v>44885</v>
      </c>
    </row>
    <row r="903" spans="1:6" x14ac:dyDescent="0.25">
      <c r="A903" s="9">
        <v>99905</v>
      </c>
      <c r="B903" s="9" t="s">
        <v>41</v>
      </c>
      <c r="C903" s="9">
        <v>6</v>
      </c>
      <c r="D903" s="9" t="s">
        <v>1687</v>
      </c>
      <c r="E903" s="10">
        <v>43600</v>
      </c>
      <c r="F903" s="10">
        <f t="shared" si="14"/>
        <v>44696</v>
      </c>
    </row>
    <row r="904" spans="1:6" x14ac:dyDescent="0.25">
      <c r="A904" s="9">
        <v>88684</v>
      </c>
      <c r="B904" s="9" t="s">
        <v>41</v>
      </c>
      <c r="C904" s="9">
        <v>6</v>
      </c>
      <c r="D904" s="9" t="s">
        <v>492</v>
      </c>
      <c r="E904" s="10">
        <v>42076</v>
      </c>
      <c r="F904" s="10">
        <f t="shared" si="14"/>
        <v>43172</v>
      </c>
    </row>
    <row r="905" spans="1:6" x14ac:dyDescent="0.25">
      <c r="A905" s="9">
        <v>90248</v>
      </c>
      <c r="B905" s="9" t="s">
        <v>41</v>
      </c>
      <c r="C905" s="9">
        <v>6</v>
      </c>
      <c r="D905" s="9" t="s">
        <v>786</v>
      </c>
      <c r="E905" s="10">
        <v>42361</v>
      </c>
      <c r="F905" s="10">
        <f t="shared" si="14"/>
        <v>43457</v>
      </c>
    </row>
    <row r="906" spans="1:6" x14ac:dyDescent="0.25">
      <c r="A906" s="9">
        <v>83340</v>
      </c>
      <c r="B906" s="9" t="s">
        <v>41</v>
      </c>
      <c r="C906" s="9">
        <v>6</v>
      </c>
      <c r="D906" s="9" t="s">
        <v>945</v>
      </c>
      <c r="E906" s="10">
        <v>43031</v>
      </c>
      <c r="F906" s="10">
        <f t="shared" si="14"/>
        <v>44127</v>
      </c>
    </row>
    <row r="907" spans="1:6" x14ac:dyDescent="0.25">
      <c r="A907" s="9">
        <v>99819</v>
      </c>
      <c r="B907" s="9" t="s">
        <v>722</v>
      </c>
      <c r="C907" s="9">
        <v>6</v>
      </c>
      <c r="D907" s="9" t="s">
        <v>1896</v>
      </c>
      <c r="E907" s="10">
        <v>44309</v>
      </c>
      <c r="F907" s="10">
        <f t="shared" si="14"/>
        <v>45405</v>
      </c>
    </row>
    <row r="908" spans="1:6" x14ac:dyDescent="0.25">
      <c r="A908" s="9">
        <v>100955</v>
      </c>
      <c r="B908" s="9" t="s">
        <v>722</v>
      </c>
      <c r="C908" s="9">
        <v>6</v>
      </c>
      <c r="D908" s="9" t="s">
        <v>2161</v>
      </c>
      <c r="E908" s="10">
        <v>44762</v>
      </c>
      <c r="F908" s="10">
        <f t="shared" si="14"/>
        <v>45858</v>
      </c>
    </row>
    <row r="909" spans="1:6" x14ac:dyDescent="0.25">
      <c r="A909" s="9">
        <v>94931</v>
      </c>
      <c r="B909" s="9" t="s">
        <v>615</v>
      </c>
      <c r="C909" s="9">
        <v>6</v>
      </c>
      <c r="D909" s="9" t="s">
        <v>1839</v>
      </c>
      <c r="E909" s="10">
        <v>44377</v>
      </c>
      <c r="F909" s="10">
        <f t="shared" si="14"/>
        <v>45473</v>
      </c>
    </row>
    <row r="910" spans="1:6" x14ac:dyDescent="0.25">
      <c r="A910" s="9">
        <v>99674</v>
      </c>
      <c r="B910" s="9" t="s">
        <v>734</v>
      </c>
      <c r="C910" s="9">
        <v>7</v>
      </c>
      <c r="D910" s="9" t="s">
        <v>1894</v>
      </c>
      <c r="E910" s="10">
        <v>44169</v>
      </c>
      <c r="F910" s="10">
        <f t="shared" si="14"/>
        <v>45264</v>
      </c>
    </row>
    <row r="911" spans="1:6" x14ac:dyDescent="0.25">
      <c r="A911" s="9">
        <v>87078</v>
      </c>
      <c r="B911" s="9" t="s">
        <v>734</v>
      </c>
      <c r="C911" s="9">
        <v>7</v>
      </c>
      <c r="D911" s="9" t="s">
        <v>735</v>
      </c>
      <c r="E911" s="10">
        <v>42408</v>
      </c>
      <c r="F911" s="10">
        <f t="shared" si="14"/>
        <v>43504</v>
      </c>
    </row>
    <row r="912" spans="1:6" x14ac:dyDescent="0.25">
      <c r="A912" s="9">
        <v>89123</v>
      </c>
      <c r="B912" s="9" t="s">
        <v>734</v>
      </c>
      <c r="C912" s="9">
        <v>7</v>
      </c>
      <c r="D912" s="9" t="s">
        <v>763</v>
      </c>
      <c r="E912" s="10">
        <v>42373</v>
      </c>
      <c r="F912" s="10">
        <f t="shared" si="14"/>
        <v>43469</v>
      </c>
    </row>
    <row r="913" spans="1:6" x14ac:dyDescent="0.25">
      <c r="A913" s="9">
        <v>95140</v>
      </c>
      <c r="B913" s="9" t="s">
        <v>146</v>
      </c>
      <c r="C913" s="9">
        <v>7</v>
      </c>
      <c r="D913" s="9" t="s">
        <v>882</v>
      </c>
      <c r="E913" s="10">
        <v>42213</v>
      </c>
      <c r="F913" s="10">
        <f t="shared" si="14"/>
        <v>43309</v>
      </c>
    </row>
    <row r="914" spans="1:6" x14ac:dyDescent="0.25">
      <c r="A914" s="9">
        <v>89213</v>
      </c>
      <c r="B914" s="9" t="s">
        <v>647</v>
      </c>
      <c r="C914" s="9">
        <v>7</v>
      </c>
      <c r="D914" s="9" t="s">
        <v>1039</v>
      </c>
      <c r="E914" s="10">
        <v>42703</v>
      </c>
      <c r="F914" s="10">
        <f t="shared" si="14"/>
        <v>43798</v>
      </c>
    </row>
    <row r="915" spans="1:6" x14ac:dyDescent="0.25">
      <c r="A915" s="9">
        <v>107989</v>
      </c>
      <c r="B915" s="9" t="s">
        <v>717</v>
      </c>
      <c r="C915" s="9">
        <v>7</v>
      </c>
      <c r="D915" s="9" t="s">
        <v>2076</v>
      </c>
      <c r="E915" s="10">
        <v>44671</v>
      </c>
      <c r="F915" s="10">
        <f t="shared" si="14"/>
        <v>45767</v>
      </c>
    </row>
    <row r="916" spans="1:6" x14ac:dyDescent="0.25">
      <c r="A916" s="9">
        <v>105951</v>
      </c>
      <c r="B916" s="9" t="s">
        <v>717</v>
      </c>
      <c r="C916" s="9">
        <v>7</v>
      </c>
      <c r="D916" s="9" t="s">
        <v>2261</v>
      </c>
      <c r="E916" s="10">
        <v>44848</v>
      </c>
      <c r="F916" s="10">
        <f t="shared" si="14"/>
        <v>45944</v>
      </c>
    </row>
    <row r="917" spans="1:6" x14ac:dyDescent="0.25">
      <c r="A917" s="9">
        <v>103013</v>
      </c>
      <c r="B917" s="9" t="s">
        <v>717</v>
      </c>
      <c r="C917" s="9">
        <v>7</v>
      </c>
      <c r="D917" s="9" t="s">
        <v>1738</v>
      </c>
      <c r="E917" s="10">
        <v>43458</v>
      </c>
      <c r="F917" s="10">
        <f t="shared" si="14"/>
        <v>44554</v>
      </c>
    </row>
    <row r="918" spans="1:6" x14ac:dyDescent="0.25">
      <c r="A918" s="9">
        <v>93231</v>
      </c>
      <c r="B918" s="9" t="s">
        <v>717</v>
      </c>
      <c r="C918" s="9">
        <v>7</v>
      </c>
      <c r="D918" s="9" t="s">
        <v>1153</v>
      </c>
      <c r="E918" s="10">
        <v>42989</v>
      </c>
      <c r="F918" s="10">
        <f t="shared" si="14"/>
        <v>44085</v>
      </c>
    </row>
    <row r="919" spans="1:6" x14ac:dyDescent="0.25">
      <c r="A919" s="9">
        <v>98514</v>
      </c>
      <c r="B919" s="9" t="s">
        <v>717</v>
      </c>
      <c r="C919" s="9">
        <v>7</v>
      </c>
      <c r="D919" s="9" t="s">
        <v>1638</v>
      </c>
      <c r="E919" s="10">
        <v>43528</v>
      </c>
      <c r="F919" s="10">
        <f t="shared" si="14"/>
        <v>44624</v>
      </c>
    </row>
    <row r="920" spans="1:6" x14ac:dyDescent="0.25">
      <c r="A920" s="9">
        <v>100543</v>
      </c>
      <c r="B920" s="9" t="s">
        <v>183</v>
      </c>
      <c r="C920" s="9">
        <v>7</v>
      </c>
      <c r="D920" s="9" t="s">
        <v>1913</v>
      </c>
      <c r="E920" s="10">
        <v>44125</v>
      </c>
      <c r="F920" s="10">
        <f t="shared" si="14"/>
        <v>45220</v>
      </c>
    </row>
    <row r="921" spans="1:6" x14ac:dyDescent="0.25">
      <c r="A921" s="9">
        <v>100541</v>
      </c>
      <c r="B921" s="9" t="s">
        <v>183</v>
      </c>
      <c r="C921" s="9">
        <v>7</v>
      </c>
      <c r="D921" s="9" t="s">
        <v>1704</v>
      </c>
      <c r="E921" s="10">
        <v>43602</v>
      </c>
      <c r="F921" s="10">
        <f t="shared" si="14"/>
        <v>44698</v>
      </c>
    </row>
    <row r="922" spans="1:6" x14ac:dyDescent="0.25">
      <c r="A922" s="9">
        <v>100544</v>
      </c>
      <c r="B922" s="9" t="s">
        <v>183</v>
      </c>
      <c r="C922" s="9">
        <v>7</v>
      </c>
      <c r="D922" s="9" t="s">
        <v>1705</v>
      </c>
      <c r="E922" s="10">
        <v>43585</v>
      </c>
      <c r="F922" s="10">
        <f t="shared" si="14"/>
        <v>44681</v>
      </c>
    </row>
    <row r="923" spans="1:6" x14ac:dyDescent="0.25">
      <c r="A923" s="9">
        <v>99671</v>
      </c>
      <c r="B923" s="9" t="s">
        <v>183</v>
      </c>
      <c r="C923" s="9">
        <v>7</v>
      </c>
      <c r="D923" s="9" t="s">
        <v>2067</v>
      </c>
      <c r="E923" s="10">
        <v>44585</v>
      </c>
      <c r="F923" s="10">
        <f t="shared" si="14"/>
        <v>45681</v>
      </c>
    </row>
    <row r="924" spans="1:6" x14ac:dyDescent="0.25">
      <c r="A924" s="9">
        <v>79011</v>
      </c>
      <c r="B924" s="9" t="s">
        <v>14</v>
      </c>
      <c r="C924" s="9">
        <v>7</v>
      </c>
      <c r="D924" s="9" t="s">
        <v>648</v>
      </c>
      <c r="E924" s="10">
        <v>42367</v>
      </c>
      <c r="F924" s="10">
        <f t="shared" si="14"/>
        <v>43463</v>
      </c>
    </row>
    <row r="925" spans="1:6" x14ac:dyDescent="0.25">
      <c r="A925" s="9">
        <v>78677</v>
      </c>
      <c r="B925" s="9" t="s">
        <v>14</v>
      </c>
      <c r="C925" s="9">
        <v>7</v>
      </c>
      <c r="D925" s="9" t="s">
        <v>1798</v>
      </c>
      <c r="E925" s="10">
        <v>43886</v>
      </c>
      <c r="F925" s="10">
        <f t="shared" si="14"/>
        <v>44982</v>
      </c>
    </row>
    <row r="926" spans="1:6" x14ac:dyDescent="0.25">
      <c r="A926" s="9">
        <v>88008</v>
      </c>
      <c r="B926" s="9" t="s">
        <v>14</v>
      </c>
      <c r="C926" s="9">
        <v>7</v>
      </c>
      <c r="D926" s="9" t="s">
        <v>1470</v>
      </c>
      <c r="E926" s="10">
        <v>43458</v>
      </c>
      <c r="F926" s="10">
        <f t="shared" si="14"/>
        <v>44554</v>
      </c>
    </row>
    <row r="927" spans="1:6" x14ac:dyDescent="0.25">
      <c r="A927" s="9">
        <v>99510</v>
      </c>
      <c r="B927" s="9" t="s">
        <v>14</v>
      </c>
      <c r="C927" s="9">
        <v>7</v>
      </c>
      <c r="D927" s="9" t="s">
        <v>2020</v>
      </c>
      <c r="E927" s="10">
        <v>44536</v>
      </c>
      <c r="F927" s="10">
        <f t="shared" si="14"/>
        <v>45632</v>
      </c>
    </row>
    <row r="928" spans="1:6" x14ac:dyDescent="0.25">
      <c r="A928" s="9">
        <v>87079</v>
      </c>
      <c r="B928" s="9" t="s">
        <v>14</v>
      </c>
      <c r="C928" s="9">
        <v>7</v>
      </c>
      <c r="D928" s="9" t="s">
        <v>997</v>
      </c>
      <c r="E928" s="10">
        <v>42752</v>
      </c>
      <c r="F928" s="10">
        <f t="shared" si="14"/>
        <v>43847</v>
      </c>
    </row>
    <row r="929" spans="1:6" x14ac:dyDescent="0.25">
      <c r="A929" s="9">
        <v>104810</v>
      </c>
      <c r="B929" s="9" t="s">
        <v>14</v>
      </c>
      <c r="C929" s="9">
        <v>7</v>
      </c>
      <c r="D929" s="9" t="s">
        <v>1767</v>
      </c>
      <c r="E929" s="10">
        <v>43808</v>
      </c>
      <c r="F929" s="10">
        <f t="shared" si="14"/>
        <v>44904</v>
      </c>
    </row>
    <row r="930" spans="1:6" x14ac:dyDescent="0.25">
      <c r="A930" s="9">
        <v>106839</v>
      </c>
      <c r="B930" s="9" t="s">
        <v>14</v>
      </c>
      <c r="C930" s="9">
        <v>7</v>
      </c>
      <c r="D930" s="9" t="s">
        <v>2022</v>
      </c>
      <c r="E930" s="10">
        <v>44531</v>
      </c>
      <c r="F930" s="10">
        <f t="shared" si="14"/>
        <v>45627</v>
      </c>
    </row>
    <row r="931" spans="1:6" x14ac:dyDescent="0.25">
      <c r="A931" s="9">
        <v>80450</v>
      </c>
      <c r="B931" s="9" t="s">
        <v>14</v>
      </c>
      <c r="C931" s="9">
        <v>7</v>
      </c>
      <c r="D931" s="9" t="s">
        <v>925</v>
      </c>
      <c r="E931" s="10">
        <v>43180</v>
      </c>
      <c r="F931" s="10">
        <f t="shared" si="14"/>
        <v>44276</v>
      </c>
    </row>
    <row r="932" spans="1:6" x14ac:dyDescent="0.25">
      <c r="A932" s="9">
        <v>85169</v>
      </c>
      <c r="B932" s="9" t="s">
        <v>14</v>
      </c>
      <c r="C932" s="9">
        <v>7</v>
      </c>
      <c r="D932" s="9" t="s">
        <v>703</v>
      </c>
      <c r="E932" s="10">
        <v>42368</v>
      </c>
      <c r="F932" s="10">
        <f t="shared" si="14"/>
        <v>43464</v>
      </c>
    </row>
    <row r="933" spans="1:6" x14ac:dyDescent="0.25">
      <c r="A933" s="9">
        <v>92813</v>
      </c>
      <c r="B933" s="9" t="s">
        <v>14</v>
      </c>
      <c r="C933" s="9">
        <v>7</v>
      </c>
      <c r="D933" s="9" t="s">
        <v>1517</v>
      </c>
      <c r="E933" s="10">
        <v>43458</v>
      </c>
      <c r="F933" s="10">
        <f t="shared" si="14"/>
        <v>44554</v>
      </c>
    </row>
    <row r="934" spans="1:6" x14ac:dyDescent="0.25">
      <c r="A934" s="9">
        <v>94801</v>
      </c>
      <c r="B934" s="9" t="s">
        <v>14</v>
      </c>
      <c r="C934" s="9">
        <v>7</v>
      </c>
      <c r="D934" s="9" t="s">
        <v>879</v>
      </c>
      <c r="E934" s="10">
        <v>42213</v>
      </c>
      <c r="F934" s="10">
        <f t="shared" si="14"/>
        <v>43309</v>
      </c>
    </row>
    <row r="935" spans="1:6" x14ac:dyDescent="0.25">
      <c r="A935" s="9">
        <v>94797</v>
      </c>
      <c r="B935" s="9" t="s">
        <v>14</v>
      </c>
      <c r="C935" s="9">
        <v>7</v>
      </c>
      <c r="D935" s="9" t="s">
        <v>2068</v>
      </c>
      <c r="E935" s="10">
        <v>44677</v>
      </c>
      <c r="F935" s="10">
        <f t="shared" si="14"/>
        <v>45773</v>
      </c>
    </row>
    <row r="936" spans="1:6" x14ac:dyDescent="0.25">
      <c r="A936" s="9">
        <v>89439</v>
      </c>
      <c r="B936" s="9" t="s">
        <v>14</v>
      </c>
      <c r="C936" s="9">
        <v>7</v>
      </c>
      <c r="D936" s="9" t="s">
        <v>1489</v>
      </c>
      <c r="E936" s="10">
        <v>42150</v>
      </c>
      <c r="F936" s="10">
        <f t="shared" si="14"/>
        <v>43246</v>
      </c>
    </row>
    <row r="937" spans="1:6" x14ac:dyDescent="0.25">
      <c r="A937" s="9">
        <v>89437</v>
      </c>
      <c r="B937" s="9" t="s">
        <v>14</v>
      </c>
      <c r="C937" s="9">
        <v>7</v>
      </c>
      <c r="D937" s="9" t="s">
        <v>1051</v>
      </c>
      <c r="E937" s="10">
        <v>43272</v>
      </c>
      <c r="F937" s="10">
        <f t="shared" si="14"/>
        <v>44368</v>
      </c>
    </row>
    <row r="938" spans="1:6" x14ac:dyDescent="0.25">
      <c r="A938" s="9">
        <v>89434</v>
      </c>
      <c r="B938" s="9" t="s">
        <v>14</v>
      </c>
      <c r="C938" s="9">
        <v>7</v>
      </c>
      <c r="D938" s="9" t="s">
        <v>1050</v>
      </c>
      <c r="E938" s="10">
        <v>42908</v>
      </c>
      <c r="F938" s="10">
        <f t="shared" si="14"/>
        <v>44004</v>
      </c>
    </row>
    <row r="939" spans="1:6" x14ac:dyDescent="0.25">
      <c r="A939" s="9">
        <v>108110</v>
      </c>
      <c r="B939" s="9" t="s">
        <v>297</v>
      </c>
      <c r="C939" s="9">
        <v>7</v>
      </c>
      <c r="D939" s="9" t="s">
        <v>2003</v>
      </c>
      <c r="E939" s="10">
        <v>44377</v>
      </c>
      <c r="F939" s="10">
        <f t="shared" si="14"/>
        <v>45473</v>
      </c>
    </row>
    <row r="940" spans="1:6" x14ac:dyDescent="0.25">
      <c r="A940" s="9">
        <v>103075</v>
      </c>
      <c r="B940" s="9" t="s">
        <v>297</v>
      </c>
      <c r="C940" s="9">
        <v>7</v>
      </c>
      <c r="D940" s="9" t="s">
        <v>1431</v>
      </c>
      <c r="E940" s="10">
        <v>43154</v>
      </c>
      <c r="F940" s="10">
        <f t="shared" si="14"/>
        <v>44250</v>
      </c>
    </row>
    <row r="941" spans="1:6" x14ac:dyDescent="0.25">
      <c r="A941" s="9">
        <v>109114</v>
      </c>
      <c r="B941" s="9" t="s">
        <v>297</v>
      </c>
      <c r="C941" s="9">
        <v>7</v>
      </c>
      <c r="D941" s="9" t="s">
        <v>1787</v>
      </c>
      <c r="E941" s="10">
        <v>43818</v>
      </c>
      <c r="F941" s="10">
        <f t="shared" si="14"/>
        <v>44914</v>
      </c>
    </row>
    <row r="942" spans="1:6" x14ac:dyDescent="0.25">
      <c r="A942" s="9">
        <v>106641</v>
      </c>
      <c r="B942" s="9" t="s">
        <v>145</v>
      </c>
      <c r="C942" s="9">
        <v>7</v>
      </c>
      <c r="D942" s="9" t="s">
        <v>2162</v>
      </c>
      <c r="E942" s="10">
        <v>44795</v>
      </c>
      <c r="F942" s="10">
        <f t="shared" si="14"/>
        <v>45891</v>
      </c>
    </row>
    <row r="943" spans="1:6" x14ac:dyDescent="0.25">
      <c r="A943" s="9">
        <v>92299</v>
      </c>
      <c r="B943" s="9" t="s">
        <v>145</v>
      </c>
      <c r="C943" s="9">
        <v>7</v>
      </c>
      <c r="D943" s="9" t="s">
        <v>815</v>
      </c>
      <c r="E943" s="10">
        <v>42390</v>
      </c>
      <c r="F943" s="10">
        <f t="shared" si="14"/>
        <v>43486</v>
      </c>
    </row>
    <row r="944" spans="1:6" x14ac:dyDescent="0.25">
      <c r="A944" s="9">
        <v>89484</v>
      </c>
      <c r="B944" s="9" t="s">
        <v>386</v>
      </c>
      <c r="C944" s="9">
        <v>7</v>
      </c>
      <c r="D944" s="9" t="s">
        <v>1056</v>
      </c>
      <c r="E944" s="10">
        <v>43033</v>
      </c>
      <c r="F944" s="10">
        <f t="shared" si="14"/>
        <v>44129</v>
      </c>
    </row>
    <row r="945" spans="1:6" x14ac:dyDescent="0.25">
      <c r="A945" s="9">
        <v>104775</v>
      </c>
      <c r="B945" s="9" t="s">
        <v>149</v>
      </c>
      <c r="C945" s="9">
        <v>7</v>
      </c>
      <c r="D945" s="9" t="s">
        <v>2262</v>
      </c>
      <c r="E945" s="10">
        <v>44859</v>
      </c>
      <c r="F945" s="10">
        <f t="shared" si="14"/>
        <v>45955</v>
      </c>
    </row>
    <row r="946" spans="1:6" x14ac:dyDescent="0.25">
      <c r="A946" s="9">
        <v>92824</v>
      </c>
      <c r="B946" s="9" t="s">
        <v>149</v>
      </c>
      <c r="C946" s="9">
        <v>7</v>
      </c>
      <c r="D946" s="9" t="s">
        <v>1143</v>
      </c>
      <c r="E946" s="10">
        <v>43168</v>
      </c>
      <c r="F946" s="10">
        <f t="shared" si="14"/>
        <v>44264</v>
      </c>
    </row>
    <row r="947" spans="1:6" x14ac:dyDescent="0.25">
      <c r="A947" s="9">
        <v>77860</v>
      </c>
      <c r="B947" s="9" t="s">
        <v>586</v>
      </c>
      <c r="C947" s="9">
        <v>7</v>
      </c>
      <c r="D947" s="9" t="s">
        <v>1439</v>
      </c>
      <c r="E947" s="10">
        <v>42367</v>
      </c>
      <c r="F947" s="10">
        <f t="shared" si="14"/>
        <v>43463</v>
      </c>
    </row>
    <row r="948" spans="1:6" x14ac:dyDescent="0.25">
      <c r="A948" s="9">
        <v>101558</v>
      </c>
      <c r="B948" s="9" t="s">
        <v>586</v>
      </c>
      <c r="C948" s="9">
        <v>7</v>
      </c>
      <c r="D948" s="9" t="s">
        <v>1712</v>
      </c>
      <c r="E948" s="10">
        <v>43453</v>
      </c>
      <c r="F948" s="10">
        <f t="shared" si="14"/>
        <v>44549</v>
      </c>
    </row>
    <row r="949" spans="1:6" x14ac:dyDescent="0.25">
      <c r="A949" s="9">
        <v>100464</v>
      </c>
      <c r="B949" s="9" t="s">
        <v>586</v>
      </c>
      <c r="C949" s="9">
        <v>7</v>
      </c>
      <c r="D949" s="9" t="s">
        <v>1703</v>
      </c>
      <c r="E949" s="10">
        <v>43795</v>
      </c>
      <c r="F949" s="10">
        <f t="shared" si="14"/>
        <v>44891</v>
      </c>
    </row>
    <row r="950" spans="1:6" x14ac:dyDescent="0.25">
      <c r="A950" s="9">
        <v>100459</v>
      </c>
      <c r="B950" s="9" t="s">
        <v>586</v>
      </c>
      <c r="C950" s="9">
        <v>7</v>
      </c>
      <c r="D950" s="9" t="s">
        <v>1702</v>
      </c>
      <c r="E950" s="10">
        <v>43556</v>
      </c>
      <c r="F950" s="10">
        <f t="shared" si="14"/>
        <v>44652</v>
      </c>
    </row>
    <row r="951" spans="1:6" x14ac:dyDescent="0.25">
      <c r="A951" s="9">
        <v>100458</v>
      </c>
      <c r="B951" s="9" t="s">
        <v>586</v>
      </c>
      <c r="C951" s="9">
        <v>7</v>
      </c>
      <c r="D951" s="9" t="s">
        <v>1701</v>
      </c>
      <c r="E951" s="10">
        <v>43600</v>
      </c>
      <c r="F951" s="10">
        <f t="shared" si="14"/>
        <v>44696</v>
      </c>
    </row>
    <row r="952" spans="1:6" x14ac:dyDescent="0.25">
      <c r="A952" s="9">
        <v>86320</v>
      </c>
      <c r="B952" s="9" t="s">
        <v>586</v>
      </c>
      <c r="C952" s="9">
        <v>7</v>
      </c>
      <c r="D952" s="9" t="s">
        <v>982</v>
      </c>
      <c r="E952" s="10">
        <v>43178</v>
      </c>
      <c r="F952" s="10">
        <f t="shared" si="14"/>
        <v>44274</v>
      </c>
    </row>
    <row r="953" spans="1:6" x14ac:dyDescent="0.25">
      <c r="A953" s="9">
        <v>86321</v>
      </c>
      <c r="B953" s="9" t="s">
        <v>586</v>
      </c>
      <c r="C953" s="9">
        <v>7</v>
      </c>
      <c r="D953" s="9" t="s">
        <v>983</v>
      </c>
      <c r="E953" s="10">
        <v>42832</v>
      </c>
      <c r="F953" s="10">
        <f t="shared" si="14"/>
        <v>43928</v>
      </c>
    </row>
    <row r="954" spans="1:6" x14ac:dyDescent="0.25">
      <c r="A954" s="9">
        <v>86322</v>
      </c>
      <c r="B954" s="9" t="s">
        <v>586</v>
      </c>
      <c r="C954" s="9">
        <v>7</v>
      </c>
      <c r="D954" s="9" t="s">
        <v>1462</v>
      </c>
      <c r="E954" s="10">
        <v>42368</v>
      </c>
      <c r="F954" s="10">
        <f t="shared" si="14"/>
        <v>43464</v>
      </c>
    </row>
    <row r="955" spans="1:6" x14ac:dyDescent="0.25">
      <c r="A955" s="9">
        <v>86687</v>
      </c>
      <c r="B955" s="9" t="s">
        <v>586</v>
      </c>
      <c r="C955" s="9">
        <v>7</v>
      </c>
      <c r="D955" s="9" t="s">
        <v>1466</v>
      </c>
      <c r="E955" s="10">
        <v>42122</v>
      </c>
      <c r="F955" s="10">
        <f t="shared" si="14"/>
        <v>43218</v>
      </c>
    </row>
    <row r="956" spans="1:6" x14ac:dyDescent="0.25">
      <c r="A956" s="9">
        <v>84072</v>
      </c>
      <c r="B956" s="9" t="s">
        <v>586</v>
      </c>
      <c r="C956" s="9">
        <v>7</v>
      </c>
      <c r="D956" s="9" t="s">
        <v>1454</v>
      </c>
      <c r="E956" s="10">
        <v>42212</v>
      </c>
      <c r="F956" s="10">
        <f t="shared" si="14"/>
        <v>43308</v>
      </c>
    </row>
    <row r="957" spans="1:6" x14ac:dyDescent="0.25">
      <c r="A957" s="9">
        <v>106125</v>
      </c>
      <c r="B957" s="9" t="s">
        <v>586</v>
      </c>
      <c r="C957" s="9">
        <v>7</v>
      </c>
      <c r="D957" s="9" t="s">
        <v>2165</v>
      </c>
      <c r="E957" s="10">
        <v>44805</v>
      </c>
      <c r="F957" s="10">
        <f t="shared" si="14"/>
        <v>45901</v>
      </c>
    </row>
    <row r="958" spans="1:6" x14ac:dyDescent="0.25">
      <c r="A958" s="9">
        <v>103169</v>
      </c>
      <c r="B958" s="9" t="s">
        <v>586</v>
      </c>
      <c r="C958" s="9">
        <v>7</v>
      </c>
      <c r="D958" s="9" t="s">
        <v>1743</v>
      </c>
      <c r="E958" s="10">
        <v>43570</v>
      </c>
      <c r="F958" s="10">
        <f t="shared" si="14"/>
        <v>44666</v>
      </c>
    </row>
    <row r="959" spans="1:6" x14ac:dyDescent="0.25">
      <c r="A959" s="9">
        <v>108957</v>
      </c>
      <c r="B959" s="9" t="s">
        <v>586</v>
      </c>
      <c r="C959" s="9">
        <v>7</v>
      </c>
      <c r="D959" s="9" t="s">
        <v>2164</v>
      </c>
      <c r="E959" s="10">
        <v>44719</v>
      </c>
      <c r="F959" s="10">
        <f t="shared" si="14"/>
        <v>45815</v>
      </c>
    </row>
    <row r="960" spans="1:6" x14ac:dyDescent="0.25">
      <c r="A960" s="9">
        <v>90792</v>
      </c>
      <c r="B960" s="9" t="s">
        <v>586</v>
      </c>
      <c r="C960" s="9">
        <v>7</v>
      </c>
      <c r="D960" s="9" t="s">
        <v>1502</v>
      </c>
      <c r="E960" s="10">
        <v>42380</v>
      </c>
      <c r="F960" s="10">
        <f t="shared" si="14"/>
        <v>43476</v>
      </c>
    </row>
    <row r="961" spans="1:6" x14ac:dyDescent="0.25">
      <c r="A961" s="9">
        <v>90793</v>
      </c>
      <c r="B961" s="9" t="s">
        <v>586</v>
      </c>
      <c r="C961" s="9">
        <v>7</v>
      </c>
      <c r="D961" s="9" t="s">
        <v>1503</v>
      </c>
      <c r="E961" s="10">
        <v>43237</v>
      </c>
      <c r="F961" s="10">
        <f t="shared" si="14"/>
        <v>44333</v>
      </c>
    </row>
    <row r="962" spans="1:6" x14ac:dyDescent="0.25">
      <c r="A962" s="9">
        <v>90794</v>
      </c>
      <c r="B962" s="9" t="s">
        <v>586</v>
      </c>
      <c r="C962" s="9">
        <v>7</v>
      </c>
      <c r="D962" s="9" t="s">
        <v>1504</v>
      </c>
      <c r="E962" s="10">
        <v>43544</v>
      </c>
      <c r="F962" s="10">
        <f t="shared" si="14"/>
        <v>44640</v>
      </c>
    </row>
    <row r="963" spans="1:6" x14ac:dyDescent="0.25">
      <c r="A963" s="9">
        <v>90795</v>
      </c>
      <c r="B963" s="9" t="s">
        <v>586</v>
      </c>
      <c r="C963" s="9">
        <v>7</v>
      </c>
      <c r="D963" s="9" t="s">
        <v>1090</v>
      </c>
      <c r="E963" s="10">
        <v>43178</v>
      </c>
      <c r="F963" s="10">
        <f t="shared" si="14"/>
        <v>44274</v>
      </c>
    </row>
    <row r="964" spans="1:6" x14ac:dyDescent="0.25">
      <c r="A964" s="9">
        <v>90796</v>
      </c>
      <c r="B964" s="9" t="s">
        <v>586</v>
      </c>
      <c r="C964" s="9">
        <v>7</v>
      </c>
      <c r="D964" s="9" t="s">
        <v>1091</v>
      </c>
      <c r="E964" s="10">
        <v>42773</v>
      </c>
      <c r="F964" s="10">
        <f t="shared" si="14"/>
        <v>43868</v>
      </c>
    </row>
    <row r="965" spans="1:6" x14ac:dyDescent="0.25">
      <c r="A965" s="9">
        <v>95420</v>
      </c>
      <c r="B965" s="9" t="s">
        <v>586</v>
      </c>
      <c r="C965" s="9">
        <v>7</v>
      </c>
      <c r="D965" s="9" t="s">
        <v>1574</v>
      </c>
      <c r="E965" s="10">
        <v>43602</v>
      </c>
      <c r="F965" s="10">
        <f t="shared" si="14"/>
        <v>44698</v>
      </c>
    </row>
    <row r="966" spans="1:6" x14ac:dyDescent="0.25">
      <c r="A966" s="9">
        <v>95306</v>
      </c>
      <c r="B966" s="9" t="s">
        <v>586</v>
      </c>
      <c r="C966" s="9">
        <v>7</v>
      </c>
      <c r="D966" s="9" t="s">
        <v>1846</v>
      </c>
      <c r="E966" s="10">
        <v>43836</v>
      </c>
      <c r="F966" s="10">
        <f t="shared" ref="F966:F1029" si="15">DATE(YEAR(E966)+3,MONTH(E966),DAY(E966))</f>
        <v>44932</v>
      </c>
    </row>
    <row r="967" spans="1:6" x14ac:dyDescent="0.25">
      <c r="A967" s="9">
        <v>95305</v>
      </c>
      <c r="B967" s="9" t="s">
        <v>586</v>
      </c>
      <c r="C967" s="9">
        <v>7</v>
      </c>
      <c r="D967" s="9" t="s">
        <v>1571</v>
      </c>
      <c r="E967" s="10">
        <v>43801</v>
      </c>
      <c r="F967" s="10">
        <f t="shared" si="15"/>
        <v>44897</v>
      </c>
    </row>
    <row r="968" spans="1:6" x14ac:dyDescent="0.25">
      <c r="A968" s="9">
        <v>95304</v>
      </c>
      <c r="B968" s="9" t="s">
        <v>586</v>
      </c>
      <c r="C968" s="9">
        <v>7</v>
      </c>
      <c r="D968" s="9" t="s">
        <v>1570</v>
      </c>
      <c r="E968" s="10">
        <v>43453</v>
      </c>
      <c r="F968" s="10">
        <f t="shared" si="15"/>
        <v>44549</v>
      </c>
    </row>
    <row r="969" spans="1:6" x14ac:dyDescent="0.25">
      <c r="A969" s="9">
        <v>95301</v>
      </c>
      <c r="B969" s="9" t="s">
        <v>586</v>
      </c>
      <c r="C969" s="9">
        <v>7</v>
      </c>
      <c r="D969" s="9" t="s">
        <v>1569</v>
      </c>
      <c r="E969" s="10">
        <v>43801</v>
      </c>
      <c r="F969" s="10">
        <f t="shared" si="15"/>
        <v>44897</v>
      </c>
    </row>
    <row r="970" spans="1:6" x14ac:dyDescent="0.25">
      <c r="A970" s="9">
        <v>95842</v>
      </c>
      <c r="B970" s="9" t="s">
        <v>586</v>
      </c>
      <c r="C970" s="9">
        <v>7</v>
      </c>
      <c r="D970" s="9" t="s">
        <v>1855</v>
      </c>
      <c r="E970" s="10">
        <v>44292</v>
      </c>
      <c r="F970" s="10">
        <f t="shared" si="15"/>
        <v>45388</v>
      </c>
    </row>
    <row r="971" spans="1:6" x14ac:dyDescent="0.25">
      <c r="A971" s="9">
        <v>90787</v>
      </c>
      <c r="B971" s="9" t="s">
        <v>586</v>
      </c>
      <c r="C971" s="9">
        <v>7</v>
      </c>
      <c r="D971" s="9" t="s">
        <v>1088</v>
      </c>
      <c r="E971" s="10">
        <v>43159</v>
      </c>
      <c r="F971" s="10">
        <f t="shared" si="15"/>
        <v>44255</v>
      </c>
    </row>
    <row r="972" spans="1:6" x14ac:dyDescent="0.25">
      <c r="A972" s="9">
        <v>90788</v>
      </c>
      <c r="B972" s="9" t="s">
        <v>586</v>
      </c>
      <c r="C972" s="9">
        <v>7</v>
      </c>
      <c r="D972" s="9" t="s">
        <v>1089</v>
      </c>
      <c r="E972" s="10">
        <v>43182</v>
      </c>
      <c r="F972" s="10">
        <f t="shared" si="15"/>
        <v>44278</v>
      </c>
    </row>
    <row r="973" spans="1:6" x14ac:dyDescent="0.25">
      <c r="A973" s="9">
        <v>90789</v>
      </c>
      <c r="B973" s="9" t="s">
        <v>586</v>
      </c>
      <c r="C973" s="9">
        <v>7</v>
      </c>
      <c r="D973" s="9" t="s">
        <v>1501</v>
      </c>
      <c r="E973" s="10">
        <v>43383</v>
      </c>
      <c r="F973" s="10">
        <f t="shared" si="15"/>
        <v>44479</v>
      </c>
    </row>
    <row r="974" spans="1:6" x14ac:dyDescent="0.25">
      <c r="A974" s="9">
        <v>93233</v>
      </c>
      <c r="B974" s="9" t="s">
        <v>586</v>
      </c>
      <c r="C974" s="9">
        <v>7</v>
      </c>
      <c r="D974" s="9" t="s">
        <v>1523</v>
      </c>
      <c r="E974" s="10">
        <v>43543</v>
      </c>
      <c r="F974" s="10">
        <f t="shared" si="15"/>
        <v>44639</v>
      </c>
    </row>
    <row r="975" spans="1:6" x14ac:dyDescent="0.25">
      <c r="A975" s="9">
        <v>93748</v>
      </c>
      <c r="B975" s="9" t="s">
        <v>586</v>
      </c>
      <c r="C975" s="9">
        <v>7</v>
      </c>
      <c r="D975" s="9" t="s">
        <v>1188</v>
      </c>
      <c r="E975" s="10">
        <v>42984</v>
      </c>
      <c r="F975" s="10">
        <f t="shared" si="15"/>
        <v>44080</v>
      </c>
    </row>
    <row r="976" spans="1:6" x14ac:dyDescent="0.25">
      <c r="A976" s="9">
        <v>93743</v>
      </c>
      <c r="B976" s="9" t="s">
        <v>586</v>
      </c>
      <c r="C976" s="9">
        <v>7</v>
      </c>
      <c r="D976" s="9" t="s">
        <v>1186</v>
      </c>
      <c r="E976" s="10">
        <v>42941</v>
      </c>
      <c r="F976" s="10">
        <f t="shared" si="15"/>
        <v>44037</v>
      </c>
    </row>
    <row r="977" spans="1:6" x14ac:dyDescent="0.25">
      <c r="A977" s="9">
        <v>93234</v>
      </c>
      <c r="B977" s="9" t="s">
        <v>586</v>
      </c>
      <c r="C977" s="9">
        <v>7</v>
      </c>
      <c r="D977" s="9" t="s">
        <v>1154</v>
      </c>
      <c r="E977" s="10">
        <v>43118</v>
      </c>
      <c r="F977" s="10">
        <f t="shared" si="15"/>
        <v>44214</v>
      </c>
    </row>
    <row r="978" spans="1:6" x14ac:dyDescent="0.25">
      <c r="A978" s="9">
        <v>93235</v>
      </c>
      <c r="B978" s="9" t="s">
        <v>586</v>
      </c>
      <c r="C978" s="9">
        <v>7</v>
      </c>
      <c r="D978" s="9" t="s">
        <v>1524</v>
      </c>
      <c r="E978" s="10">
        <v>43805</v>
      </c>
      <c r="F978" s="10">
        <f t="shared" si="15"/>
        <v>44901</v>
      </c>
    </row>
    <row r="979" spans="1:6" x14ac:dyDescent="0.25">
      <c r="A979" s="9">
        <v>93236</v>
      </c>
      <c r="B979" s="9" t="s">
        <v>586</v>
      </c>
      <c r="C979" s="9">
        <v>7</v>
      </c>
      <c r="D979" s="9" t="s">
        <v>1155</v>
      </c>
      <c r="E979" s="10">
        <v>43122</v>
      </c>
      <c r="F979" s="10">
        <f t="shared" si="15"/>
        <v>44218</v>
      </c>
    </row>
    <row r="980" spans="1:6" x14ac:dyDescent="0.25">
      <c r="A980" s="9">
        <v>93237</v>
      </c>
      <c r="B980" s="9" t="s">
        <v>586</v>
      </c>
      <c r="C980" s="9">
        <v>7</v>
      </c>
      <c r="D980" s="9" t="s">
        <v>1825</v>
      </c>
      <c r="E980" s="10">
        <v>43886</v>
      </c>
      <c r="F980" s="10">
        <f t="shared" si="15"/>
        <v>44982</v>
      </c>
    </row>
    <row r="981" spans="1:6" x14ac:dyDescent="0.25">
      <c r="A981" s="9">
        <v>93238</v>
      </c>
      <c r="B981" s="9" t="s">
        <v>586</v>
      </c>
      <c r="C981" s="9">
        <v>7</v>
      </c>
      <c r="D981" s="9" t="s">
        <v>1525</v>
      </c>
      <c r="E981" s="10">
        <v>43446</v>
      </c>
      <c r="F981" s="10">
        <f t="shared" si="15"/>
        <v>44542</v>
      </c>
    </row>
    <row r="982" spans="1:6" x14ac:dyDescent="0.25">
      <c r="A982" s="9">
        <v>93239</v>
      </c>
      <c r="B982" s="9" t="s">
        <v>586</v>
      </c>
      <c r="C982" s="9">
        <v>7</v>
      </c>
      <c r="D982" s="9" t="s">
        <v>1156</v>
      </c>
      <c r="E982" s="10">
        <v>43175</v>
      </c>
      <c r="F982" s="10">
        <f t="shared" si="15"/>
        <v>44271</v>
      </c>
    </row>
    <row r="983" spans="1:6" x14ac:dyDescent="0.25">
      <c r="A983" s="9">
        <v>94722</v>
      </c>
      <c r="B983" s="9" t="s">
        <v>586</v>
      </c>
      <c r="C983" s="9">
        <v>7</v>
      </c>
      <c r="D983" s="9" t="s">
        <v>1224</v>
      </c>
      <c r="E983" s="10">
        <v>42835</v>
      </c>
      <c r="F983" s="10">
        <f t="shared" si="15"/>
        <v>43931</v>
      </c>
    </row>
    <row r="984" spans="1:6" x14ac:dyDescent="0.25">
      <c r="A984" s="9">
        <v>88217</v>
      </c>
      <c r="B984" s="9" t="s">
        <v>586</v>
      </c>
      <c r="C984" s="9">
        <v>7</v>
      </c>
      <c r="D984" s="9" t="s">
        <v>1010</v>
      </c>
      <c r="E984" s="10">
        <v>42811</v>
      </c>
      <c r="F984" s="10">
        <f t="shared" si="15"/>
        <v>43907</v>
      </c>
    </row>
    <row r="985" spans="1:6" x14ac:dyDescent="0.25">
      <c r="A985" s="9">
        <v>97910</v>
      </c>
      <c r="B985" s="9" t="s">
        <v>586</v>
      </c>
      <c r="C985" s="9">
        <v>7</v>
      </c>
      <c r="D985" s="9" t="s">
        <v>2075</v>
      </c>
      <c r="E985" s="10">
        <v>44663</v>
      </c>
      <c r="F985" s="10">
        <f t="shared" si="15"/>
        <v>45759</v>
      </c>
    </row>
    <row r="986" spans="1:6" x14ac:dyDescent="0.25">
      <c r="A986" s="9">
        <v>97909</v>
      </c>
      <c r="B986" s="9" t="s">
        <v>586</v>
      </c>
      <c r="C986" s="9">
        <v>7</v>
      </c>
      <c r="D986" s="9" t="s">
        <v>2074</v>
      </c>
      <c r="E986" s="10">
        <v>44592</v>
      </c>
      <c r="F986" s="10">
        <f t="shared" si="15"/>
        <v>45688</v>
      </c>
    </row>
    <row r="987" spans="1:6" x14ac:dyDescent="0.25">
      <c r="A987" s="9">
        <v>97908</v>
      </c>
      <c r="B987" s="9" t="s">
        <v>586</v>
      </c>
      <c r="C987" s="9">
        <v>7</v>
      </c>
      <c r="D987" s="9" t="s">
        <v>1632</v>
      </c>
      <c r="E987" s="10">
        <v>43446</v>
      </c>
      <c r="F987" s="10">
        <f t="shared" si="15"/>
        <v>44542</v>
      </c>
    </row>
    <row r="988" spans="1:6" x14ac:dyDescent="0.25">
      <c r="A988" s="9">
        <v>97907</v>
      </c>
      <c r="B988" s="9" t="s">
        <v>586</v>
      </c>
      <c r="C988" s="9">
        <v>7</v>
      </c>
      <c r="D988" s="9" t="s">
        <v>1631</v>
      </c>
      <c r="E988" s="10">
        <v>43570</v>
      </c>
      <c r="F988" s="10">
        <f t="shared" si="15"/>
        <v>44666</v>
      </c>
    </row>
    <row r="989" spans="1:6" x14ac:dyDescent="0.25">
      <c r="A989" s="9">
        <v>97906</v>
      </c>
      <c r="B989" s="9" t="s">
        <v>586</v>
      </c>
      <c r="C989" s="9">
        <v>7</v>
      </c>
      <c r="D989" s="9" t="s">
        <v>2263</v>
      </c>
      <c r="E989" s="10">
        <v>44865</v>
      </c>
      <c r="F989" s="10">
        <f t="shared" si="15"/>
        <v>45961</v>
      </c>
    </row>
    <row r="990" spans="1:6" x14ac:dyDescent="0.25">
      <c r="A990" s="9">
        <v>97904</v>
      </c>
      <c r="B990" s="9" t="s">
        <v>586</v>
      </c>
      <c r="C990" s="9">
        <v>7</v>
      </c>
      <c r="D990" s="9" t="s">
        <v>2264</v>
      </c>
      <c r="E990" s="10">
        <v>44909</v>
      </c>
      <c r="F990" s="10">
        <f t="shared" si="15"/>
        <v>46005</v>
      </c>
    </row>
    <row r="991" spans="1:6" x14ac:dyDescent="0.25">
      <c r="A991" s="9">
        <v>97903</v>
      </c>
      <c r="B991" s="9" t="s">
        <v>586</v>
      </c>
      <c r="C991" s="9">
        <v>7</v>
      </c>
      <c r="D991" s="9" t="s">
        <v>2163</v>
      </c>
      <c r="E991" s="10">
        <v>44740</v>
      </c>
      <c r="F991" s="10">
        <f t="shared" si="15"/>
        <v>45836</v>
      </c>
    </row>
    <row r="992" spans="1:6" x14ac:dyDescent="0.25">
      <c r="A992" s="9">
        <v>97900</v>
      </c>
      <c r="B992" s="9" t="s">
        <v>586</v>
      </c>
      <c r="C992" s="9">
        <v>7</v>
      </c>
      <c r="D992" s="9" t="s">
        <v>2073</v>
      </c>
      <c r="E992" s="10">
        <v>44616</v>
      </c>
      <c r="F992" s="10">
        <f t="shared" si="15"/>
        <v>45712</v>
      </c>
    </row>
    <row r="993" spans="1:6" x14ac:dyDescent="0.25">
      <c r="A993" s="9">
        <v>88214</v>
      </c>
      <c r="B993" s="9" t="s">
        <v>586</v>
      </c>
      <c r="C993" s="9">
        <v>7</v>
      </c>
      <c r="D993" s="9" t="s">
        <v>740</v>
      </c>
      <c r="E993" s="10">
        <v>42578</v>
      </c>
      <c r="F993" s="10">
        <f t="shared" si="15"/>
        <v>43673</v>
      </c>
    </row>
    <row r="994" spans="1:6" x14ac:dyDescent="0.25">
      <c r="A994" s="9">
        <v>88215</v>
      </c>
      <c r="B994" s="9" t="s">
        <v>586</v>
      </c>
      <c r="C994" s="9">
        <v>7</v>
      </c>
      <c r="D994" s="9" t="s">
        <v>741</v>
      </c>
      <c r="E994" s="10">
        <v>42669</v>
      </c>
      <c r="F994" s="10">
        <f t="shared" si="15"/>
        <v>43764</v>
      </c>
    </row>
    <row r="995" spans="1:6" x14ac:dyDescent="0.25">
      <c r="A995" s="9">
        <v>93246</v>
      </c>
      <c r="B995" s="9" t="s">
        <v>139</v>
      </c>
      <c r="C995" s="9">
        <v>7</v>
      </c>
      <c r="D995" s="9" t="s">
        <v>851</v>
      </c>
      <c r="E995" s="10">
        <v>42213</v>
      </c>
      <c r="F995" s="10">
        <f t="shared" si="15"/>
        <v>43309</v>
      </c>
    </row>
    <row r="996" spans="1:6" x14ac:dyDescent="0.25">
      <c r="A996" s="9">
        <v>86324</v>
      </c>
      <c r="B996" s="9" t="s">
        <v>621</v>
      </c>
      <c r="C996" s="9">
        <v>7</v>
      </c>
      <c r="D996" s="9" t="s">
        <v>1463</v>
      </c>
      <c r="E996" s="10">
        <v>42122</v>
      </c>
      <c r="F996" s="10">
        <f t="shared" si="15"/>
        <v>43218</v>
      </c>
    </row>
    <row r="997" spans="1:6" x14ac:dyDescent="0.25">
      <c r="A997" s="9">
        <v>90797</v>
      </c>
      <c r="B997" s="9" t="s">
        <v>621</v>
      </c>
      <c r="C997" s="9">
        <v>7</v>
      </c>
      <c r="D997" s="9" t="s">
        <v>1092</v>
      </c>
      <c r="E997" s="10">
        <v>42989</v>
      </c>
      <c r="F997" s="10">
        <f t="shared" si="15"/>
        <v>44085</v>
      </c>
    </row>
    <row r="998" spans="1:6" x14ac:dyDescent="0.25">
      <c r="A998" s="9">
        <v>96254</v>
      </c>
      <c r="B998" s="9" t="s">
        <v>621</v>
      </c>
      <c r="C998" s="9">
        <v>7</v>
      </c>
      <c r="D998" s="9" t="s">
        <v>1857</v>
      </c>
      <c r="E998" s="10">
        <v>44294</v>
      </c>
      <c r="F998" s="10">
        <f t="shared" si="15"/>
        <v>45390</v>
      </c>
    </row>
    <row r="999" spans="1:6" x14ac:dyDescent="0.25">
      <c r="A999" s="9">
        <v>93248</v>
      </c>
      <c r="B999" s="9" t="s">
        <v>621</v>
      </c>
      <c r="C999" s="9">
        <v>7</v>
      </c>
      <c r="D999" s="9" t="s">
        <v>1527</v>
      </c>
      <c r="E999" s="10">
        <v>43343</v>
      </c>
      <c r="F999" s="10">
        <f t="shared" si="15"/>
        <v>44439</v>
      </c>
    </row>
    <row r="1000" spans="1:6" x14ac:dyDescent="0.25">
      <c r="A1000" s="9">
        <v>97896</v>
      </c>
      <c r="B1000" s="9" t="s">
        <v>621</v>
      </c>
      <c r="C1000" s="9">
        <v>7</v>
      </c>
      <c r="D1000" s="9" t="s">
        <v>1630</v>
      </c>
      <c r="E1000" s="10">
        <v>43528</v>
      </c>
      <c r="F1000" s="10">
        <f t="shared" si="15"/>
        <v>44624</v>
      </c>
    </row>
    <row r="1001" spans="1:6" x14ac:dyDescent="0.25">
      <c r="A1001" s="9">
        <v>86327</v>
      </c>
      <c r="B1001" s="9" t="s">
        <v>110</v>
      </c>
      <c r="C1001" s="9">
        <v>7</v>
      </c>
      <c r="D1001" s="9" t="s">
        <v>719</v>
      </c>
      <c r="E1001" s="10">
        <v>42368</v>
      </c>
      <c r="F1001" s="10">
        <f t="shared" si="15"/>
        <v>43464</v>
      </c>
    </row>
    <row r="1002" spans="1:6" x14ac:dyDescent="0.25">
      <c r="A1002" s="9">
        <v>86326</v>
      </c>
      <c r="B1002" s="9" t="s">
        <v>110</v>
      </c>
      <c r="C1002" s="9">
        <v>7</v>
      </c>
      <c r="D1002" s="9" t="s">
        <v>718</v>
      </c>
      <c r="E1002" s="10">
        <v>42352</v>
      </c>
      <c r="F1002" s="10">
        <f t="shared" si="15"/>
        <v>43448</v>
      </c>
    </row>
    <row r="1003" spans="1:6" x14ac:dyDescent="0.25">
      <c r="A1003" s="9">
        <v>84090</v>
      </c>
      <c r="B1003" s="9" t="s">
        <v>110</v>
      </c>
      <c r="C1003" s="9">
        <v>7</v>
      </c>
      <c r="D1003" s="9" t="s">
        <v>685</v>
      </c>
      <c r="E1003" s="10">
        <v>42368</v>
      </c>
      <c r="F1003" s="10">
        <f t="shared" si="15"/>
        <v>43464</v>
      </c>
    </row>
    <row r="1004" spans="1:6" x14ac:dyDescent="0.25">
      <c r="A1004" s="9">
        <v>107907</v>
      </c>
      <c r="B1004" s="9" t="s">
        <v>110</v>
      </c>
      <c r="C1004" s="9">
        <v>7</v>
      </c>
      <c r="D1004" s="9" t="s">
        <v>2071</v>
      </c>
      <c r="E1004" s="10">
        <v>44655</v>
      </c>
      <c r="F1004" s="10">
        <f t="shared" si="15"/>
        <v>45751</v>
      </c>
    </row>
    <row r="1005" spans="1:6" x14ac:dyDescent="0.25">
      <c r="A1005" s="9">
        <v>103811</v>
      </c>
      <c r="B1005" s="9" t="s">
        <v>110</v>
      </c>
      <c r="C1005" s="9">
        <v>7</v>
      </c>
      <c r="D1005" s="9" t="s">
        <v>2077</v>
      </c>
      <c r="E1005" s="10">
        <v>44582</v>
      </c>
      <c r="F1005" s="10">
        <f t="shared" si="15"/>
        <v>45678</v>
      </c>
    </row>
    <row r="1006" spans="1:6" x14ac:dyDescent="0.25">
      <c r="A1006" s="9">
        <v>103342</v>
      </c>
      <c r="B1006" s="9" t="s">
        <v>110</v>
      </c>
      <c r="C1006" s="9">
        <v>7</v>
      </c>
      <c r="D1006" s="9" t="s">
        <v>1745</v>
      </c>
      <c r="E1006" s="10">
        <v>43528</v>
      </c>
      <c r="F1006" s="10">
        <f t="shared" si="15"/>
        <v>44624</v>
      </c>
    </row>
    <row r="1007" spans="1:6" x14ac:dyDescent="0.25">
      <c r="A1007" s="9">
        <v>90812</v>
      </c>
      <c r="B1007" s="9" t="s">
        <v>110</v>
      </c>
      <c r="C1007" s="9">
        <v>7</v>
      </c>
      <c r="D1007" s="9" t="s">
        <v>1505</v>
      </c>
      <c r="E1007" s="10">
        <v>43343</v>
      </c>
      <c r="F1007" s="10">
        <f t="shared" si="15"/>
        <v>44439</v>
      </c>
    </row>
    <row r="1008" spans="1:6" x14ac:dyDescent="0.25">
      <c r="A1008" s="9">
        <v>95324</v>
      </c>
      <c r="B1008" s="9" t="s">
        <v>110</v>
      </c>
      <c r="C1008" s="9">
        <v>7</v>
      </c>
      <c r="D1008" s="9" t="s">
        <v>1243</v>
      </c>
      <c r="E1008" s="10">
        <v>43249</v>
      </c>
      <c r="F1008" s="10">
        <f t="shared" si="15"/>
        <v>44345</v>
      </c>
    </row>
    <row r="1009" spans="1:6" x14ac:dyDescent="0.25">
      <c r="A1009" s="9">
        <v>95847</v>
      </c>
      <c r="B1009" s="9" t="s">
        <v>110</v>
      </c>
      <c r="C1009" s="9">
        <v>7</v>
      </c>
      <c r="D1009" s="9" t="s">
        <v>1272</v>
      </c>
      <c r="E1009" s="10">
        <v>43123</v>
      </c>
      <c r="F1009" s="10">
        <f t="shared" si="15"/>
        <v>44219</v>
      </c>
    </row>
    <row r="1010" spans="1:6" x14ac:dyDescent="0.25">
      <c r="A1010" s="9">
        <v>88219</v>
      </c>
      <c r="B1010" s="9" t="s">
        <v>110</v>
      </c>
      <c r="C1010" s="9">
        <v>7</v>
      </c>
      <c r="D1010" s="9" t="s">
        <v>742</v>
      </c>
      <c r="E1010" s="10">
        <v>42369</v>
      </c>
      <c r="F1010" s="10">
        <f t="shared" si="15"/>
        <v>43465</v>
      </c>
    </row>
    <row r="1011" spans="1:6" x14ac:dyDescent="0.25">
      <c r="A1011" s="9">
        <v>88218</v>
      </c>
      <c r="B1011" s="9" t="s">
        <v>110</v>
      </c>
      <c r="C1011" s="9">
        <v>7</v>
      </c>
      <c r="D1011" s="9" t="s">
        <v>1011</v>
      </c>
      <c r="E1011" s="10">
        <v>43234</v>
      </c>
      <c r="F1011" s="10">
        <f t="shared" si="15"/>
        <v>44330</v>
      </c>
    </row>
    <row r="1012" spans="1:6" x14ac:dyDescent="0.25">
      <c r="A1012" s="9">
        <v>97897</v>
      </c>
      <c r="B1012" s="9" t="s">
        <v>110</v>
      </c>
      <c r="C1012" s="9">
        <v>7</v>
      </c>
      <c r="D1012" s="9" t="s">
        <v>1349</v>
      </c>
      <c r="E1012" s="10">
        <v>43200</v>
      </c>
      <c r="F1012" s="10">
        <f t="shared" si="15"/>
        <v>44296</v>
      </c>
    </row>
    <row r="1013" spans="1:6" x14ac:dyDescent="0.25">
      <c r="A1013" s="9">
        <v>102319</v>
      </c>
      <c r="B1013" s="9" t="s">
        <v>67</v>
      </c>
      <c r="C1013" s="9">
        <v>7</v>
      </c>
      <c r="D1013" s="9" t="s">
        <v>2069</v>
      </c>
      <c r="E1013" s="10">
        <v>44551</v>
      </c>
      <c r="F1013" s="10">
        <f t="shared" si="15"/>
        <v>45647</v>
      </c>
    </row>
    <row r="1014" spans="1:6" x14ac:dyDescent="0.25">
      <c r="A1014" s="9">
        <v>92388</v>
      </c>
      <c r="B1014" s="9" t="s">
        <v>67</v>
      </c>
      <c r="C1014" s="9">
        <v>7</v>
      </c>
      <c r="D1014" s="9" t="s">
        <v>818</v>
      </c>
      <c r="E1014" s="10">
        <v>42478</v>
      </c>
      <c r="F1014" s="10">
        <f t="shared" si="15"/>
        <v>43573</v>
      </c>
    </row>
    <row r="1015" spans="1:6" x14ac:dyDescent="0.25">
      <c r="A1015" s="9">
        <v>92389</v>
      </c>
      <c r="B1015" s="9" t="s">
        <v>67</v>
      </c>
      <c r="C1015" s="9">
        <v>7</v>
      </c>
      <c r="D1015" s="9" t="s">
        <v>819</v>
      </c>
      <c r="E1015" s="10">
        <v>42629</v>
      </c>
      <c r="F1015" s="10">
        <f t="shared" si="15"/>
        <v>43724</v>
      </c>
    </row>
    <row r="1016" spans="1:6" x14ac:dyDescent="0.25">
      <c r="A1016" s="9">
        <v>95199</v>
      </c>
      <c r="B1016" s="9" t="s">
        <v>67</v>
      </c>
      <c r="C1016" s="9">
        <v>7</v>
      </c>
      <c r="D1016" s="9" t="s">
        <v>1568</v>
      </c>
      <c r="E1016" s="10">
        <v>43448</v>
      </c>
      <c r="F1016" s="10">
        <f t="shared" si="15"/>
        <v>44544</v>
      </c>
    </row>
    <row r="1017" spans="1:6" x14ac:dyDescent="0.25">
      <c r="A1017" s="9">
        <v>95198</v>
      </c>
      <c r="B1017" s="9" t="s">
        <v>67</v>
      </c>
      <c r="C1017" s="9">
        <v>7</v>
      </c>
      <c r="D1017" s="9" t="s">
        <v>1237</v>
      </c>
      <c r="E1017" s="10">
        <v>43192</v>
      </c>
      <c r="F1017" s="10">
        <f t="shared" si="15"/>
        <v>44288</v>
      </c>
    </row>
    <row r="1018" spans="1:6" x14ac:dyDescent="0.25">
      <c r="A1018" s="9">
        <v>89125</v>
      </c>
      <c r="B1018" s="9" t="s">
        <v>67</v>
      </c>
      <c r="C1018" s="9">
        <v>7</v>
      </c>
      <c r="D1018" s="9" t="s">
        <v>1033</v>
      </c>
      <c r="E1018" s="10">
        <v>42811</v>
      </c>
      <c r="F1018" s="10">
        <f t="shared" si="15"/>
        <v>43907</v>
      </c>
    </row>
    <row r="1019" spans="1:6" x14ac:dyDescent="0.25">
      <c r="A1019" s="9">
        <v>89485</v>
      </c>
      <c r="B1019" s="9" t="s">
        <v>67</v>
      </c>
      <c r="C1019" s="9">
        <v>7</v>
      </c>
      <c r="D1019" s="9" t="s">
        <v>1057</v>
      </c>
      <c r="E1019" s="10">
        <v>42832</v>
      </c>
      <c r="F1019" s="10">
        <f t="shared" si="15"/>
        <v>43928</v>
      </c>
    </row>
    <row r="1020" spans="1:6" x14ac:dyDescent="0.25">
      <c r="A1020" s="9">
        <v>83315</v>
      </c>
      <c r="B1020" s="9" t="s">
        <v>295</v>
      </c>
      <c r="C1020" s="9">
        <v>7</v>
      </c>
      <c r="D1020" s="9" t="s">
        <v>1452</v>
      </c>
      <c r="E1020" s="10">
        <v>42122</v>
      </c>
      <c r="F1020" s="10">
        <f t="shared" si="15"/>
        <v>43218</v>
      </c>
    </row>
    <row r="1021" spans="1:6" x14ac:dyDescent="0.25">
      <c r="A1021" s="9">
        <v>83316</v>
      </c>
      <c r="B1021" s="9" t="s">
        <v>295</v>
      </c>
      <c r="C1021" s="9">
        <v>7</v>
      </c>
      <c r="D1021" s="9" t="s">
        <v>479</v>
      </c>
      <c r="E1021" s="10">
        <v>42072</v>
      </c>
      <c r="F1021" s="10">
        <f t="shared" si="15"/>
        <v>43168</v>
      </c>
    </row>
    <row r="1022" spans="1:6" x14ac:dyDescent="0.25">
      <c r="A1022" s="9">
        <v>95209</v>
      </c>
      <c r="B1022" s="9" t="s">
        <v>295</v>
      </c>
      <c r="C1022" s="9">
        <v>7</v>
      </c>
      <c r="D1022" s="9" t="s">
        <v>884</v>
      </c>
      <c r="E1022" s="10">
        <v>42417</v>
      </c>
      <c r="F1022" s="10">
        <f t="shared" si="15"/>
        <v>43513</v>
      </c>
    </row>
    <row r="1023" spans="1:6" x14ac:dyDescent="0.25">
      <c r="A1023" s="9">
        <v>89127</v>
      </c>
      <c r="B1023" s="9" t="s">
        <v>295</v>
      </c>
      <c r="C1023" s="9">
        <v>7</v>
      </c>
      <c r="D1023" s="9" t="s">
        <v>1482</v>
      </c>
      <c r="E1023" s="10">
        <v>43598</v>
      </c>
      <c r="F1023" s="10">
        <f t="shared" si="15"/>
        <v>44694</v>
      </c>
    </row>
    <row r="1024" spans="1:6" x14ac:dyDescent="0.25">
      <c r="A1024" s="9">
        <v>89486</v>
      </c>
      <c r="B1024" s="9" t="s">
        <v>295</v>
      </c>
      <c r="C1024" s="9">
        <v>7</v>
      </c>
      <c r="D1024" s="9" t="s">
        <v>1490</v>
      </c>
      <c r="E1024" s="10">
        <v>43397</v>
      </c>
      <c r="F1024" s="10">
        <f t="shared" si="15"/>
        <v>44493</v>
      </c>
    </row>
    <row r="1025" spans="1:6" x14ac:dyDescent="0.25">
      <c r="A1025" s="9">
        <v>99669</v>
      </c>
      <c r="B1025" s="9" t="s">
        <v>64</v>
      </c>
      <c r="C1025" s="9">
        <v>7</v>
      </c>
      <c r="D1025" s="9" t="s">
        <v>2167</v>
      </c>
      <c r="E1025" s="10">
        <v>44715</v>
      </c>
      <c r="F1025" s="10">
        <f t="shared" si="15"/>
        <v>45811</v>
      </c>
    </row>
    <row r="1026" spans="1:6" x14ac:dyDescent="0.25">
      <c r="A1026" s="9">
        <v>105602</v>
      </c>
      <c r="B1026" s="9" t="s">
        <v>64</v>
      </c>
      <c r="C1026" s="9">
        <v>7</v>
      </c>
      <c r="D1026" s="9" t="s">
        <v>2265</v>
      </c>
      <c r="E1026" s="10">
        <v>44897</v>
      </c>
      <c r="F1026" s="10">
        <f t="shared" si="15"/>
        <v>45993</v>
      </c>
    </row>
    <row r="1027" spans="1:6" x14ac:dyDescent="0.25">
      <c r="A1027" s="9">
        <v>102326</v>
      </c>
      <c r="B1027" s="9" t="s">
        <v>64</v>
      </c>
      <c r="C1027" s="9">
        <v>7</v>
      </c>
      <c r="D1027" s="9" t="s">
        <v>1930</v>
      </c>
      <c r="E1027" s="10">
        <v>43868</v>
      </c>
      <c r="F1027" s="10">
        <f t="shared" si="15"/>
        <v>44964</v>
      </c>
    </row>
    <row r="1028" spans="1:6" x14ac:dyDescent="0.25">
      <c r="A1028" s="9">
        <v>102325</v>
      </c>
      <c r="B1028" s="9" t="s">
        <v>64</v>
      </c>
      <c r="C1028" s="9">
        <v>7</v>
      </c>
      <c r="D1028" s="9" t="s">
        <v>2166</v>
      </c>
      <c r="E1028" s="10">
        <v>44750</v>
      </c>
      <c r="F1028" s="10">
        <f t="shared" si="15"/>
        <v>45846</v>
      </c>
    </row>
    <row r="1029" spans="1:6" x14ac:dyDescent="0.25">
      <c r="A1029" s="9">
        <v>98678</v>
      </c>
      <c r="B1029" s="9" t="s">
        <v>64</v>
      </c>
      <c r="C1029" s="9">
        <v>7</v>
      </c>
      <c r="D1029" s="9" t="s">
        <v>1647</v>
      </c>
      <c r="E1029" s="10">
        <v>43600</v>
      </c>
      <c r="F1029" s="10">
        <f t="shared" si="15"/>
        <v>44696</v>
      </c>
    </row>
    <row r="1030" spans="1:6" x14ac:dyDescent="0.25">
      <c r="A1030" s="9">
        <v>98676</v>
      </c>
      <c r="B1030" s="9" t="s">
        <v>64</v>
      </c>
      <c r="C1030" s="9">
        <v>7</v>
      </c>
      <c r="D1030" s="9" t="s">
        <v>1646</v>
      </c>
      <c r="E1030" s="10">
        <v>43448</v>
      </c>
      <c r="F1030" s="10">
        <f t="shared" ref="F1030:F1093" si="16">DATE(YEAR(E1030)+3,MONTH(E1030),DAY(E1030))</f>
        <v>44544</v>
      </c>
    </row>
    <row r="1031" spans="1:6" x14ac:dyDescent="0.25">
      <c r="A1031" s="9">
        <v>98672</v>
      </c>
      <c r="B1031" s="9" t="s">
        <v>64</v>
      </c>
      <c r="C1031" s="9">
        <v>7</v>
      </c>
      <c r="D1031" s="9" t="s">
        <v>1645</v>
      </c>
      <c r="E1031" s="10">
        <v>43402</v>
      </c>
      <c r="F1031" s="10">
        <f t="shared" si="16"/>
        <v>44498</v>
      </c>
    </row>
    <row r="1032" spans="1:6" x14ac:dyDescent="0.25">
      <c r="A1032" s="9">
        <v>98671</v>
      </c>
      <c r="B1032" s="9" t="s">
        <v>64</v>
      </c>
      <c r="C1032" s="9">
        <v>7</v>
      </c>
      <c r="D1032" s="9" t="s">
        <v>1644</v>
      </c>
      <c r="E1032" s="10">
        <v>43402</v>
      </c>
      <c r="F1032" s="10">
        <f t="shared" si="16"/>
        <v>44498</v>
      </c>
    </row>
    <row r="1033" spans="1:6" x14ac:dyDescent="0.25">
      <c r="A1033" s="9">
        <v>98664</v>
      </c>
      <c r="B1033" s="9" t="s">
        <v>64</v>
      </c>
      <c r="C1033" s="9">
        <v>7</v>
      </c>
      <c r="D1033" s="9" t="s">
        <v>1643</v>
      </c>
      <c r="E1033" s="10">
        <v>43602</v>
      </c>
      <c r="F1033" s="10">
        <f t="shared" si="16"/>
        <v>44698</v>
      </c>
    </row>
    <row r="1034" spans="1:6" x14ac:dyDescent="0.25">
      <c r="A1034" s="9">
        <v>96971</v>
      </c>
      <c r="B1034" s="9" t="s">
        <v>64</v>
      </c>
      <c r="C1034" s="9">
        <v>7</v>
      </c>
      <c r="D1034" s="9" t="s">
        <v>1323</v>
      </c>
      <c r="E1034" s="10">
        <v>43214</v>
      </c>
      <c r="F1034" s="10">
        <f t="shared" si="16"/>
        <v>44310</v>
      </c>
    </row>
    <row r="1035" spans="1:6" x14ac:dyDescent="0.25">
      <c r="A1035" s="9">
        <v>88220</v>
      </c>
      <c r="B1035" s="9" t="s">
        <v>331</v>
      </c>
      <c r="C1035" s="9">
        <v>7</v>
      </c>
      <c r="D1035" s="9" t="s">
        <v>743</v>
      </c>
      <c r="E1035" s="10">
        <v>42373</v>
      </c>
      <c r="F1035" s="10">
        <f t="shared" si="16"/>
        <v>43469</v>
      </c>
    </row>
    <row r="1036" spans="1:6" x14ac:dyDescent="0.25">
      <c r="A1036" s="9">
        <v>107905</v>
      </c>
      <c r="B1036" s="9" t="s">
        <v>107</v>
      </c>
      <c r="C1036" s="9">
        <v>7</v>
      </c>
      <c r="D1036" s="9" t="s">
        <v>2266</v>
      </c>
      <c r="E1036" s="10">
        <v>44847</v>
      </c>
      <c r="F1036" s="10">
        <f t="shared" si="16"/>
        <v>45943</v>
      </c>
    </row>
    <row r="1037" spans="1:6" x14ac:dyDescent="0.25">
      <c r="A1037" s="9">
        <v>105626</v>
      </c>
      <c r="B1037" s="9" t="s">
        <v>107</v>
      </c>
      <c r="C1037" s="9">
        <v>7</v>
      </c>
      <c r="D1037" s="9" t="s">
        <v>2267</v>
      </c>
      <c r="E1037" s="10">
        <v>44869</v>
      </c>
      <c r="F1037" s="10">
        <f t="shared" si="16"/>
        <v>45965</v>
      </c>
    </row>
    <row r="1038" spans="1:6" x14ac:dyDescent="0.25">
      <c r="A1038" s="9">
        <v>102333</v>
      </c>
      <c r="B1038" s="9" t="s">
        <v>107</v>
      </c>
      <c r="C1038" s="9">
        <v>7</v>
      </c>
      <c r="D1038" s="9" t="s">
        <v>2168</v>
      </c>
      <c r="E1038" s="10">
        <v>44750</v>
      </c>
      <c r="F1038" s="10">
        <f t="shared" si="16"/>
        <v>45846</v>
      </c>
    </row>
    <row r="1039" spans="1:6" x14ac:dyDescent="0.25">
      <c r="A1039" s="9">
        <v>102037</v>
      </c>
      <c r="B1039" s="9" t="s">
        <v>107</v>
      </c>
      <c r="C1039" s="9">
        <v>7</v>
      </c>
      <c r="D1039" s="9" t="s">
        <v>2268</v>
      </c>
      <c r="E1039" s="10">
        <v>44851</v>
      </c>
      <c r="F1039" s="10">
        <f t="shared" si="16"/>
        <v>45947</v>
      </c>
    </row>
    <row r="1040" spans="1:6" x14ac:dyDescent="0.25">
      <c r="A1040" s="9">
        <v>95711</v>
      </c>
      <c r="B1040" s="9" t="s">
        <v>107</v>
      </c>
      <c r="C1040" s="9">
        <v>7</v>
      </c>
      <c r="D1040" s="9" t="s">
        <v>1268</v>
      </c>
      <c r="E1040" s="10">
        <v>43272</v>
      </c>
      <c r="F1040" s="10">
        <f t="shared" si="16"/>
        <v>44368</v>
      </c>
    </row>
    <row r="1041" spans="1:6" x14ac:dyDescent="0.25">
      <c r="A1041" s="9">
        <v>93174</v>
      </c>
      <c r="B1041" s="9" t="s">
        <v>107</v>
      </c>
      <c r="C1041" s="9">
        <v>7</v>
      </c>
      <c r="D1041" s="9" t="s">
        <v>1522</v>
      </c>
      <c r="E1041" s="10">
        <v>43446</v>
      </c>
      <c r="F1041" s="10">
        <f t="shared" si="16"/>
        <v>44542</v>
      </c>
    </row>
    <row r="1042" spans="1:6" x14ac:dyDescent="0.25">
      <c r="A1042" s="9">
        <v>86655</v>
      </c>
      <c r="B1042" s="9" t="s">
        <v>637</v>
      </c>
      <c r="C1042" s="9">
        <v>7</v>
      </c>
      <c r="D1042" s="9" t="s">
        <v>990</v>
      </c>
      <c r="E1042" s="10">
        <v>42874</v>
      </c>
      <c r="F1042" s="10">
        <f t="shared" si="16"/>
        <v>43970</v>
      </c>
    </row>
    <row r="1043" spans="1:6" x14ac:dyDescent="0.25">
      <c r="A1043" s="9">
        <v>90836</v>
      </c>
      <c r="B1043" s="9" t="s">
        <v>637</v>
      </c>
      <c r="C1043" s="9">
        <v>7</v>
      </c>
      <c r="D1043" s="9" t="s">
        <v>796</v>
      </c>
      <c r="E1043" s="10">
        <v>42213</v>
      </c>
      <c r="F1043" s="10">
        <f t="shared" si="16"/>
        <v>43309</v>
      </c>
    </row>
    <row r="1044" spans="1:6" x14ac:dyDescent="0.25">
      <c r="A1044" s="9">
        <v>113443</v>
      </c>
      <c r="B1044" s="9" t="s">
        <v>637</v>
      </c>
      <c r="C1044" s="9">
        <v>7</v>
      </c>
      <c r="D1044" s="9" t="s">
        <v>2269</v>
      </c>
      <c r="E1044" s="10">
        <v>44851</v>
      </c>
      <c r="F1044" s="10">
        <f t="shared" si="16"/>
        <v>45947</v>
      </c>
    </row>
    <row r="1045" spans="1:6" x14ac:dyDescent="0.25">
      <c r="A1045" s="9">
        <v>78696</v>
      </c>
      <c r="B1045" s="9" t="s">
        <v>15</v>
      </c>
      <c r="C1045" s="9">
        <v>7</v>
      </c>
      <c r="D1045" s="9" t="s">
        <v>916</v>
      </c>
      <c r="E1045" s="10">
        <v>42440</v>
      </c>
      <c r="F1045" s="10">
        <f t="shared" si="16"/>
        <v>43535</v>
      </c>
    </row>
    <row r="1046" spans="1:6" x14ac:dyDescent="0.25">
      <c r="A1046" s="9">
        <v>86654</v>
      </c>
      <c r="B1046" s="9" t="s">
        <v>15</v>
      </c>
      <c r="C1046" s="9">
        <v>7</v>
      </c>
      <c r="D1046" s="9" t="s">
        <v>989</v>
      </c>
      <c r="E1046" s="10">
        <v>43046</v>
      </c>
      <c r="F1046" s="10">
        <f t="shared" si="16"/>
        <v>44142</v>
      </c>
    </row>
    <row r="1047" spans="1:6" x14ac:dyDescent="0.25">
      <c r="A1047" s="9">
        <v>86656</v>
      </c>
      <c r="B1047" s="9" t="s">
        <v>15</v>
      </c>
      <c r="C1047" s="9">
        <v>7</v>
      </c>
      <c r="D1047" s="9" t="s">
        <v>991</v>
      </c>
      <c r="E1047" s="10">
        <v>42807</v>
      </c>
      <c r="F1047" s="10">
        <f t="shared" si="16"/>
        <v>43903</v>
      </c>
    </row>
    <row r="1048" spans="1:6" x14ac:dyDescent="0.25">
      <c r="A1048" s="9">
        <v>87089</v>
      </c>
      <c r="B1048" s="9" t="s">
        <v>15</v>
      </c>
      <c r="C1048" s="9">
        <v>7</v>
      </c>
      <c r="D1048" s="9" t="s">
        <v>1467</v>
      </c>
      <c r="E1048" s="10">
        <v>43402</v>
      </c>
      <c r="F1048" s="10">
        <f t="shared" si="16"/>
        <v>44498</v>
      </c>
    </row>
    <row r="1049" spans="1:6" x14ac:dyDescent="0.25">
      <c r="A1049" s="9">
        <v>84240</v>
      </c>
      <c r="B1049" s="9" t="s">
        <v>15</v>
      </c>
      <c r="C1049" s="9">
        <v>7</v>
      </c>
      <c r="D1049" s="9" t="s">
        <v>689</v>
      </c>
      <c r="E1049" s="10">
        <v>42517</v>
      </c>
      <c r="F1049" s="10">
        <f t="shared" si="16"/>
        <v>43612</v>
      </c>
    </row>
    <row r="1050" spans="1:6" x14ac:dyDescent="0.25">
      <c r="A1050" s="9">
        <v>83322</v>
      </c>
      <c r="B1050" s="9" t="s">
        <v>15</v>
      </c>
      <c r="C1050" s="9">
        <v>7</v>
      </c>
      <c r="D1050" s="9" t="s">
        <v>480</v>
      </c>
      <c r="E1050" s="10">
        <v>42072</v>
      </c>
      <c r="F1050" s="10">
        <f t="shared" si="16"/>
        <v>43168</v>
      </c>
    </row>
    <row r="1051" spans="1:6" x14ac:dyDescent="0.25">
      <c r="A1051" s="9">
        <v>83323</v>
      </c>
      <c r="B1051" s="9" t="s">
        <v>15</v>
      </c>
      <c r="C1051" s="9">
        <v>7</v>
      </c>
      <c r="D1051" s="9" t="s">
        <v>944</v>
      </c>
      <c r="E1051" s="10">
        <v>43172</v>
      </c>
      <c r="F1051" s="10">
        <f t="shared" si="16"/>
        <v>44268</v>
      </c>
    </row>
    <row r="1052" spans="1:6" x14ac:dyDescent="0.25">
      <c r="A1052" s="9">
        <v>103100</v>
      </c>
      <c r="B1052" s="9" t="s">
        <v>15</v>
      </c>
      <c r="C1052" s="9">
        <v>7</v>
      </c>
      <c r="D1052" s="9" t="s">
        <v>1741</v>
      </c>
      <c r="E1052" s="10">
        <v>43528</v>
      </c>
      <c r="F1052" s="10">
        <f t="shared" si="16"/>
        <v>44624</v>
      </c>
    </row>
    <row r="1053" spans="1:6" x14ac:dyDescent="0.25">
      <c r="A1053" s="9">
        <v>90784</v>
      </c>
      <c r="B1053" s="9" t="s">
        <v>15</v>
      </c>
      <c r="C1053" s="9">
        <v>7</v>
      </c>
      <c r="D1053" s="9" t="s">
        <v>1500</v>
      </c>
      <c r="E1053" s="10">
        <v>43528</v>
      </c>
      <c r="F1053" s="10">
        <f t="shared" si="16"/>
        <v>44624</v>
      </c>
    </row>
    <row r="1054" spans="1:6" x14ac:dyDescent="0.25">
      <c r="A1054" s="9">
        <v>90785</v>
      </c>
      <c r="B1054" s="9" t="s">
        <v>15</v>
      </c>
      <c r="C1054" s="9">
        <v>7</v>
      </c>
      <c r="D1054" s="9" t="s">
        <v>1821</v>
      </c>
      <c r="E1054" s="10">
        <v>43875</v>
      </c>
      <c r="F1054" s="10">
        <f t="shared" si="16"/>
        <v>44971</v>
      </c>
    </row>
    <row r="1055" spans="1:6" x14ac:dyDescent="0.25">
      <c r="A1055" s="9">
        <v>94020</v>
      </c>
      <c r="B1055" s="9" t="s">
        <v>15</v>
      </c>
      <c r="C1055" s="9">
        <v>7</v>
      </c>
      <c r="D1055" s="9" t="s">
        <v>2072</v>
      </c>
      <c r="E1055" s="10">
        <v>44638</v>
      </c>
      <c r="F1055" s="10">
        <f t="shared" si="16"/>
        <v>45734</v>
      </c>
    </row>
    <row r="1056" spans="1:6" x14ac:dyDescent="0.25">
      <c r="A1056" s="9">
        <v>93378</v>
      </c>
      <c r="B1056" s="9" t="s">
        <v>15</v>
      </c>
      <c r="C1056" s="9">
        <v>7</v>
      </c>
      <c r="D1056" s="9" t="s">
        <v>1162</v>
      </c>
      <c r="E1056" s="10">
        <v>43138</v>
      </c>
      <c r="F1056" s="10">
        <f t="shared" si="16"/>
        <v>44234</v>
      </c>
    </row>
    <row r="1057" spans="1:6" x14ac:dyDescent="0.25">
      <c r="A1057" s="9">
        <v>89129</v>
      </c>
      <c r="B1057" s="9" t="s">
        <v>15</v>
      </c>
      <c r="C1057" s="9">
        <v>7</v>
      </c>
      <c r="D1057" s="9" t="s">
        <v>1034</v>
      </c>
      <c r="E1057" s="10">
        <v>42989</v>
      </c>
      <c r="F1057" s="10">
        <f t="shared" si="16"/>
        <v>44085</v>
      </c>
    </row>
    <row r="1058" spans="1:6" x14ac:dyDescent="0.25">
      <c r="A1058" s="9">
        <v>97974</v>
      </c>
      <c r="B1058" s="9" t="s">
        <v>15</v>
      </c>
      <c r="C1058" s="9">
        <v>7</v>
      </c>
      <c r="D1058" s="9" t="s">
        <v>1351</v>
      </c>
      <c r="E1058" s="10">
        <v>42725</v>
      </c>
      <c r="F1058" s="10">
        <f t="shared" si="16"/>
        <v>43820</v>
      </c>
    </row>
    <row r="1059" spans="1:6" x14ac:dyDescent="0.25">
      <c r="A1059" s="9">
        <v>98683</v>
      </c>
      <c r="B1059" s="9" t="s">
        <v>15</v>
      </c>
      <c r="C1059" s="9">
        <v>7</v>
      </c>
      <c r="D1059" s="9" t="s">
        <v>1874</v>
      </c>
      <c r="E1059" s="10">
        <v>44112</v>
      </c>
      <c r="F1059" s="10">
        <f t="shared" si="16"/>
        <v>45207</v>
      </c>
    </row>
    <row r="1060" spans="1:6" x14ac:dyDescent="0.25">
      <c r="A1060" s="9">
        <v>100316</v>
      </c>
      <c r="B1060" s="9" t="s">
        <v>1799</v>
      </c>
      <c r="C1060" s="9">
        <v>7</v>
      </c>
      <c r="D1060" s="9" t="s">
        <v>2169</v>
      </c>
      <c r="E1060" s="10">
        <v>44749</v>
      </c>
      <c r="F1060" s="10">
        <f t="shared" si="16"/>
        <v>45845</v>
      </c>
    </row>
    <row r="1061" spans="1:6" x14ac:dyDescent="0.25">
      <c r="A1061" s="9">
        <v>86657</v>
      </c>
      <c r="B1061" s="9" t="s">
        <v>1799</v>
      </c>
      <c r="C1061" s="9">
        <v>7</v>
      </c>
      <c r="D1061" s="9" t="s">
        <v>1465</v>
      </c>
      <c r="E1061" s="10">
        <v>42122</v>
      </c>
      <c r="F1061" s="10">
        <f t="shared" si="16"/>
        <v>43218</v>
      </c>
    </row>
    <row r="1062" spans="1:6" x14ac:dyDescent="0.25">
      <c r="A1062" s="9">
        <v>95487</v>
      </c>
      <c r="B1062" s="9" t="s">
        <v>1799</v>
      </c>
      <c r="C1062" s="9">
        <v>7</v>
      </c>
      <c r="D1062" s="9" t="s">
        <v>1254</v>
      </c>
      <c r="E1062" s="10">
        <v>43070</v>
      </c>
      <c r="F1062" s="10">
        <f t="shared" si="16"/>
        <v>44166</v>
      </c>
    </row>
    <row r="1063" spans="1:6" x14ac:dyDescent="0.25">
      <c r="A1063" s="9">
        <v>100178</v>
      </c>
      <c r="B1063" s="9" t="s">
        <v>178</v>
      </c>
      <c r="C1063" s="9">
        <v>7</v>
      </c>
      <c r="D1063" s="9" t="s">
        <v>2270</v>
      </c>
      <c r="E1063" s="10">
        <v>44851</v>
      </c>
      <c r="F1063" s="10">
        <f t="shared" si="16"/>
        <v>45947</v>
      </c>
    </row>
    <row r="1064" spans="1:6" x14ac:dyDescent="0.25">
      <c r="A1064" s="9">
        <v>84157</v>
      </c>
      <c r="B1064" s="9" t="s">
        <v>178</v>
      </c>
      <c r="C1064" s="9">
        <v>7</v>
      </c>
      <c r="D1064" s="9" t="s">
        <v>686</v>
      </c>
      <c r="E1064" s="10">
        <v>42352</v>
      </c>
      <c r="F1064" s="10">
        <f t="shared" si="16"/>
        <v>43448</v>
      </c>
    </row>
    <row r="1065" spans="1:6" x14ac:dyDescent="0.25">
      <c r="A1065" s="9">
        <v>108105</v>
      </c>
      <c r="B1065" s="9" t="s">
        <v>178</v>
      </c>
      <c r="C1065" s="9">
        <v>7</v>
      </c>
      <c r="D1065" s="9" t="s">
        <v>2170</v>
      </c>
      <c r="E1065" s="10">
        <v>44795</v>
      </c>
      <c r="F1065" s="10">
        <f t="shared" si="16"/>
        <v>45891</v>
      </c>
    </row>
    <row r="1066" spans="1:6" x14ac:dyDescent="0.25">
      <c r="A1066" s="9">
        <v>90798</v>
      </c>
      <c r="B1066" s="9" t="s">
        <v>178</v>
      </c>
      <c r="C1066" s="9">
        <v>7</v>
      </c>
      <c r="D1066" s="9" t="s">
        <v>1093</v>
      </c>
      <c r="E1066" s="10">
        <v>43222</v>
      </c>
      <c r="F1066" s="10">
        <f t="shared" si="16"/>
        <v>44318</v>
      </c>
    </row>
    <row r="1067" spans="1:6" x14ac:dyDescent="0.25">
      <c r="A1067" s="9">
        <v>88221</v>
      </c>
      <c r="B1067" s="9" t="s">
        <v>178</v>
      </c>
      <c r="C1067" s="9">
        <v>7</v>
      </c>
      <c r="D1067" s="9" t="s">
        <v>1012</v>
      </c>
      <c r="E1067" s="10">
        <v>42788</v>
      </c>
      <c r="F1067" s="10">
        <f t="shared" si="16"/>
        <v>43883</v>
      </c>
    </row>
    <row r="1068" spans="1:6" x14ac:dyDescent="0.25">
      <c r="A1068" s="9">
        <v>104923</v>
      </c>
      <c r="B1068" s="9" t="s">
        <v>1587</v>
      </c>
      <c r="C1068" s="9">
        <v>7</v>
      </c>
      <c r="D1068" s="9" t="s">
        <v>1778</v>
      </c>
      <c r="E1068" s="10">
        <v>43601</v>
      </c>
      <c r="F1068" s="10">
        <f t="shared" si="16"/>
        <v>44697</v>
      </c>
    </row>
    <row r="1069" spans="1:6" x14ac:dyDescent="0.25">
      <c r="A1069" s="9">
        <v>103080</v>
      </c>
      <c r="B1069" s="9" t="s">
        <v>111</v>
      </c>
      <c r="C1069" s="9">
        <v>7</v>
      </c>
      <c r="D1069" s="9" t="s">
        <v>1740</v>
      </c>
      <c r="E1069" s="10">
        <v>43528</v>
      </c>
      <c r="F1069" s="10">
        <f t="shared" si="16"/>
        <v>44624</v>
      </c>
    </row>
    <row r="1070" spans="1:6" x14ac:dyDescent="0.25">
      <c r="A1070" s="9">
        <v>95643</v>
      </c>
      <c r="B1070" s="9" t="s">
        <v>111</v>
      </c>
      <c r="C1070" s="9">
        <v>7</v>
      </c>
      <c r="D1070" s="9" t="s">
        <v>1261</v>
      </c>
      <c r="E1070" s="10">
        <v>42801</v>
      </c>
      <c r="F1070" s="10">
        <f t="shared" si="16"/>
        <v>43897</v>
      </c>
    </row>
    <row r="1071" spans="1:6" x14ac:dyDescent="0.25">
      <c r="A1071" s="9">
        <v>93747</v>
      </c>
      <c r="B1071" s="9" t="s">
        <v>111</v>
      </c>
      <c r="C1071" s="9">
        <v>7</v>
      </c>
      <c r="D1071" s="9" t="s">
        <v>1187</v>
      </c>
      <c r="E1071" s="10">
        <v>43070</v>
      </c>
      <c r="F1071" s="10">
        <f t="shared" si="16"/>
        <v>44166</v>
      </c>
    </row>
    <row r="1072" spans="1:6" x14ac:dyDescent="0.25">
      <c r="A1072" s="9">
        <v>106696</v>
      </c>
      <c r="B1072" s="9" t="s">
        <v>126</v>
      </c>
      <c r="C1072" s="9">
        <v>7</v>
      </c>
      <c r="D1072" s="9" t="s">
        <v>2271</v>
      </c>
      <c r="E1072" s="10">
        <v>44873</v>
      </c>
      <c r="F1072" s="10">
        <f t="shared" si="16"/>
        <v>45969</v>
      </c>
    </row>
    <row r="1073" spans="1:6" x14ac:dyDescent="0.25">
      <c r="A1073" s="9">
        <v>93853</v>
      </c>
      <c r="B1073" s="9" t="s">
        <v>126</v>
      </c>
      <c r="C1073" s="9">
        <v>7</v>
      </c>
      <c r="D1073" s="9" t="s">
        <v>1198</v>
      </c>
      <c r="E1073" s="10">
        <v>43122</v>
      </c>
      <c r="F1073" s="10">
        <f t="shared" si="16"/>
        <v>44218</v>
      </c>
    </row>
    <row r="1074" spans="1:6" x14ac:dyDescent="0.25">
      <c r="A1074" s="9">
        <v>93543</v>
      </c>
      <c r="B1074" s="9" t="s">
        <v>126</v>
      </c>
      <c r="C1074" s="9">
        <v>7</v>
      </c>
      <c r="D1074" s="9" t="s">
        <v>853</v>
      </c>
      <c r="E1074" s="10">
        <v>42352</v>
      </c>
      <c r="F1074" s="10">
        <f t="shared" si="16"/>
        <v>43448</v>
      </c>
    </row>
    <row r="1075" spans="1:6" x14ac:dyDescent="0.25">
      <c r="A1075" s="9">
        <v>89052</v>
      </c>
      <c r="B1075" s="9" t="s">
        <v>126</v>
      </c>
      <c r="C1075" s="9">
        <v>7</v>
      </c>
      <c r="D1075" s="9" t="s">
        <v>760</v>
      </c>
      <c r="E1075" s="10">
        <v>42359</v>
      </c>
      <c r="F1075" s="10">
        <f t="shared" si="16"/>
        <v>43455</v>
      </c>
    </row>
    <row r="1076" spans="1:6" x14ac:dyDescent="0.25">
      <c r="A1076" s="9">
        <v>110976</v>
      </c>
      <c r="B1076" s="9" t="s">
        <v>27</v>
      </c>
      <c r="C1076" s="9">
        <v>7</v>
      </c>
      <c r="D1076" s="9" t="s">
        <v>2021</v>
      </c>
      <c r="E1076" s="10">
        <v>44518</v>
      </c>
      <c r="F1076" s="10">
        <f t="shared" si="16"/>
        <v>45614</v>
      </c>
    </row>
    <row r="1077" spans="1:6" x14ac:dyDescent="0.25">
      <c r="A1077" s="9">
        <v>98860</v>
      </c>
      <c r="B1077" s="9" t="s">
        <v>27</v>
      </c>
      <c r="C1077" s="9">
        <v>7</v>
      </c>
      <c r="D1077" s="9" t="s">
        <v>1659</v>
      </c>
      <c r="E1077" s="10">
        <v>43448</v>
      </c>
      <c r="F1077" s="10">
        <f t="shared" si="16"/>
        <v>44544</v>
      </c>
    </row>
    <row r="1078" spans="1:6" x14ac:dyDescent="0.25">
      <c r="A1078" s="9">
        <v>98859</v>
      </c>
      <c r="B1078" s="9" t="s">
        <v>27</v>
      </c>
      <c r="C1078" s="9">
        <v>7</v>
      </c>
      <c r="D1078" s="9" t="s">
        <v>1879</v>
      </c>
      <c r="E1078" s="10">
        <v>43860</v>
      </c>
      <c r="F1078" s="10">
        <f t="shared" si="16"/>
        <v>44956</v>
      </c>
    </row>
    <row r="1079" spans="1:6" x14ac:dyDescent="0.25">
      <c r="A1079" s="9">
        <v>99563</v>
      </c>
      <c r="B1079" s="9" t="s">
        <v>27</v>
      </c>
      <c r="C1079" s="9">
        <v>7</v>
      </c>
      <c r="D1079" s="9" t="s">
        <v>2171</v>
      </c>
      <c r="E1079" s="10">
        <v>44743</v>
      </c>
      <c r="F1079" s="10">
        <f t="shared" si="16"/>
        <v>45839</v>
      </c>
    </row>
    <row r="1080" spans="1:6" x14ac:dyDescent="0.25">
      <c r="A1080" s="9">
        <v>99562</v>
      </c>
      <c r="B1080" s="9" t="s">
        <v>27</v>
      </c>
      <c r="C1080" s="9">
        <v>7</v>
      </c>
      <c r="D1080" s="9" t="s">
        <v>1682</v>
      </c>
      <c r="E1080" s="10">
        <v>43777</v>
      </c>
      <c r="F1080" s="10">
        <f t="shared" si="16"/>
        <v>44873</v>
      </c>
    </row>
    <row r="1081" spans="1:6" x14ac:dyDescent="0.25">
      <c r="A1081" s="9">
        <v>99555</v>
      </c>
      <c r="B1081" s="9" t="s">
        <v>27</v>
      </c>
      <c r="C1081" s="9">
        <v>7</v>
      </c>
      <c r="D1081" s="9" t="s">
        <v>1680</v>
      </c>
      <c r="E1081" s="10">
        <v>43602</v>
      </c>
      <c r="F1081" s="10">
        <f t="shared" si="16"/>
        <v>44698</v>
      </c>
    </row>
    <row r="1082" spans="1:6" x14ac:dyDescent="0.25">
      <c r="A1082" s="9">
        <v>99418</v>
      </c>
      <c r="B1082" s="9" t="s">
        <v>27</v>
      </c>
      <c r="C1082" s="9">
        <v>7</v>
      </c>
      <c r="D1082" s="9" t="s">
        <v>1388</v>
      </c>
      <c r="E1082" s="10">
        <v>43133</v>
      </c>
      <c r="F1082" s="10">
        <f t="shared" si="16"/>
        <v>44229</v>
      </c>
    </row>
    <row r="1083" spans="1:6" x14ac:dyDescent="0.25">
      <c r="A1083" s="9">
        <v>103791</v>
      </c>
      <c r="B1083" s="9" t="s">
        <v>27</v>
      </c>
      <c r="C1083" s="9">
        <v>7</v>
      </c>
      <c r="D1083" s="9" t="s">
        <v>1937</v>
      </c>
      <c r="E1083" s="10">
        <v>44125</v>
      </c>
      <c r="F1083" s="10">
        <f t="shared" si="16"/>
        <v>45220</v>
      </c>
    </row>
    <row r="1084" spans="1:6" x14ac:dyDescent="0.25">
      <c r="A1084" s="9">
        <v>82314</v>
      </c>
      <c r="B1084" s="9" t="s">
        <v>27</v>
      </c>
      <c r="C1084" s="9">
        <v>7</v>
      </c>
      <c r="D1084" s="9" t="s">
        <v>1446</v>
      </c>
      <c r="E1084" s="10">
        <v>43402</v>
      </c>
      <c r="F1084" s="10">
        <f t="shared" si="16"/>
        <v>44498</v>
      </c>
    </row>
    <row r="1085" spans="1:6" x14ac:dyDescent="0.25">
      <c r="A1085" s="9">
        <v>84979</v>
      </c>
      <c r="B1085" s="9" t="s">
        <v>27</v>
      </c>
      <c r="C1085" s="9">
        <v>7</v>
      </c>
      <c r="D1085" s="9" t="s">
        <v>482</v>
      </c>
      <c r="E1085" s="10">
        <v>42072</v>
      </c>
      <c r="F1085" s="10">
        <f t="shared" si="16"/>
        <v>43168</v>
      </c>
    </row>
    <row r="1086" spans="1:6" x14ac:dyDescent="0.25">
      <c r="A1086" s="9">
        <v>85172</v>
      </c>
      <c r="B1086" s="9" t="s">
        <v>27</v>
      </c>
      <c r="C1086" s="9">
        <v>7</v>
      </c>
      <c r="D1086" s="9" t="s">
        <v>971</v>
      </c>
      <c r="E1086" s="10">
        <v>43038</v>
      </c>
      <c r="F1086" s="10">
        <f t="shared" si="16"/>
        <v>44134</v>
      </c>
    </row>
    <row r="1087" spans="1:6" x14ac:dyDescent="0.25">
      <c r="A1087" s="9">
        <v>85177</v>
      </c>
      <c r="B1087" s="9" t="s">
        <v>27</v>
      </c>
      <c r="C1087" s="9">
        <v>7</v>
      </c>
      <c r="D1087" s="9" t="s">
        <v>483</v>
      </c>
      <c r="E1087" s="10">
        <v>42072</v>
      </c>
      <c r="F1087" s="10">
        <f t="shared" si="16"/>
        <v>43168</v>
      </c>
    </row>
    <row r="1088" spans="1:6" x14ac:dyDescent="0.25">
      <c r="A1088" s="9">
        <v>96375</v>
      </c>
      <c r="B1088" s="9" t="s">
        <v>27</v>
      </c>
      <c r="C1088" s="9">
        <v>7</v>
      </c>
      <c r="D1088" s="9" t="s">
        <v>1299</v>
      </c>
      <c r="E1088" s="10">
        <v>43263</v>
      </c>
      <c r="F1088" s="10">
        <f t="shared" si="16"/>
        <v>44359</v>
      </c>
    </row>
    <row r="1089" spans="1:6" x14ac:dyDescent="0.25">
      <c r="A1089" s="9">
        <v>95732</v>
      </c>
      <c r="B1089" s="9" t="s">
        <v>27</v>
      </c>
      <c r="C1089" s="9">
        <v>7</v>
      </c>
      <c r="D1089" s="9" t="s">
        <v>1269</v>
      </c>
      <c r="E1089" s="10">
        <v>43172</v>
      </c>
      <c r="F1089" s="10">
        <f t="shared" si="16"/>
        <v>44268</v>
      </c>
    </row>
    <row r="1090" spans="1:6" x14ac:dyDescent="0.25">
      <c r="A1090" s="9">
        <v>93724</v>
      </c>
      <c r="B1090" s="9" t="s">
        <v>27</v>
      </c>
      <c r="C1090" s="9">
        <v>7</v>
      </c>
      <c r="D1090" s="9" t="s">
        <v>859</v>
      </c>
      <c r="E1090" s="10">
        <v>42422</v>
      </c>
      <c r="F1090" s="10">
        <f t="shared" si="16"/>
        <v>43518</v>
      </c>
    </row>
    <row r="1091" spans="1:6" x14ac:dyDescent="0.25">
      <c r="A1091" s="9">
        <v>94814</v>
      </c>
      <c r="B1091" s="9" t="s">
        <v>27</v>
      </c>
      <c r="C1091" s="9">
        <v>7</v>
      </c>
      <c r="D1091" s="9" t="s">
        <v>2272</v>
      </c>
      <c r="E1091" s="10">
        <v>44851</v>
      </c>
      <c r="F1091" s="10">
        <f t="shared" si="16"/>
        <v>45947</v>
      </c>
    </row>
    <row r="1092" spans="1:6" x14ac:dyDescent="0.25">
      <c r="A1092" s="9">
        <v>94806</v>
      </c>
      <c r="B1092" s="9" t="s">
        <v>27</v>
      </c>
      <c r="C1092" s="9">
        <v>7</v>
      </c>
      <c r="D1092" s="9" t="s">
        <v>1560</v>
      </c>
      <c r="E1092" s="10">
        <v>43448</v>
      </c>
      <c r="F1092" s="10">
        <f t="shared" si="16"/>
        <v>44544</v>
      </c>
    </row>
    <row r="1093" spans="1:6" x14ac:dyDescent="0.25">
      <c r="A1093" s="9">
        <v>94804</v>
      </c>
      <c r="B1093" s="9" t="s">
        <v>27</v>
      </c>
      <c r="C1093" s="9">
        <v>7</v>
      </c>
      <c r="D1093" s="9" t="s">
        <v>1227</v>
      </c>
      <c r="E1093" s="10">
        <v>42440</v>
      </c>
      <c r="F1093" s="10">
        <f t="shared" si="16"/>
        <v>43535</v>
      </c>
    </row>
    <row r="1094" spans="1:6" x14ac:dyDescent="0.25">
      <c r="A1094" s="9">
        <v>94796</v>
      </c>
      <c r="B1094" s="9" t="s">
        <v>27</v>
      </c>
      <c r="C1094" s="9">
        <v>7</v>
      </c>
      <c r="D1094" s="9" t="s">
        <v>1226</v>
      </c>
      <c r="E1094" s="10">
        <v>43181</v>
      </c>
      <c r="F1094" s="10">
        <f t="shared" ref="F1094:F1157" si="17">DATE(YEAR(E1094)+3,MONTH(E1094),DAY(E1094))</f>
        <v>44277</v>
      </c>
    </row>
    <row r="1095" spans="1:6" x14ac:dyDescent="0.25">
      <c r="A1095" s="9">
        <v>94795</v>
      </c>
      <c r="B1095" s="9" t="s">
        <v>27</v>
      </c>
      <c r="C1095" s="9">
        <v>7</v>
      </c>
      <c r="D1095" s="9" t="s">
        <v>1559</v>
      </c>
      <c r="E1095" s="10">
        <v>43402</v>
      </c>
      <c r="F1095" s="10">
        <f t="shared" si="17"/>
        <v>44498</v>
      </c>
    </row>
    <row r="1096" spans="1:6" x14ac:dyDescent="0.25">
      <c r="A1096" s="9">
        <v>94768</v>
      </c>
      <c r="B1096" s="9" t="s">
        <v>27</v>
      </c>
      <c r="C1096" s="9">
        <v>7</v>
      </c>
      <c r="D1096" s="9" t="s">
        <v>1838</v>
      </c>
      <c r="E1096" s="10">
        <v>44328</v>
      </c>
      <c r="F1096" s="10">
        <f t="shared" si="17"/>
        <v>45424</v>
      </c>
    </row>
    <row r="1097" spans="1:6" x14ac:dyDescent="0.25">
      <c r="A1097" s="9">
        <v>88484</v>
      </c>
      <c r="B1097" s="9" t="s">
        <v>27</v>
      </c>
      <c r="C1097" s="9">
        <v>7</v>
      </c>
      <c r="D1097" s="9" t="s">
        <v>1023</v>
      </c>
      <c r="E1097" s="10">
        <v>42984</v>
      </c>
      <c r="F1097" s="10">
        <f t="shared" si="17"/>
        <v>44080</v>
      </c>
    </row>
    <row r="1098" spans="1:6" x14ac:dyDescent="0.25">
      <c r="A1098" s="9">
        <v>89424</v>
      </c>
      <c r="B1098" s="9" t="s">
        <v>27</v>
      </c>
      <c r="C1098" s="9">
        <v>7</v>
      </c>
      <c r="D1098" s="9" t="s">
        <v>774</v>
      </c>
      <c r="E1098" s="10">
        <v>42368</v>
      </c>
      <c r="F1098" s="10">
        <f t="shared" si="17"/>
        <v>43464</v>
      </c>
    </row>
    <row r="1099" spans="1:6" x14ac:dyDescent="0.25">
      <c r="A1099" s="9">
        <v>89421</v>
      </c>
      <c r="B1099" s="9" t="s">
        <v>27</v>
      </c>
      <c r="C1099" s="9">
        <v>7</v>
      </c>
      <c r="D1099" s="9" t="s">
        <v>1488</v>
      </c>
      <c r="E1099" s="10">
        <v>43388</v>
      </c>
      <c r="F1099" s="10">
        <f t="shared" si="17"/>
        <v>44484</v>
      </c>
    </row>
    <row r="1100" spans="1:6" x14ac:dyDescent="0.25">
      <c r="A1100" s="9">
        <v>81040</v>
      </c>
      <c r="B1100" s="9" t="s">
        <v>620</v>
      </c>
      <c r="C1100" s="9">
        <v>7</v>
      </c>
      <c r="D1100" s="9" t="s">
        <v>181</v>
      </c>
      <c r="E1100" s="10">
        <v>42216</v>
      </c>
      <c r="F1100" s="10">
        <f t="shared" si="17"/>
        <v>43312</v>
      </c>
    </row>
    <row r="1101" spans="1:6" x14ac:dyDescent="0.25">
      <c r="A1101" s="9">
        <v>90852</v>
      </c>
      <c r="B1101" s="9" t="s">
        <v>620</v>
      </c>
      <c r="C1101" s="9">
        <v>7</v>
      </c>
      <c r="D1101" s="9" t="s">
        <v>1506</v>
      </c>
      <c r="E1101" s="10">
        <v>43528</v>
      </c>
      <c r="F1101" s="10">
        <f t="shared" si="17"/>
        <v>44624</v>
      </c>
    </row>
    <row r="1102" spans="1:6" x14ac:dyDescent="0.25">
      <c r="A1102" s="9">
        <v>95924</v>
      </c>
      <c r="B1102" s="9" t="s">
        <v>620</v>
      </c>
      <c r="C1102" s="9">
        <v>7</v>
      </c>
      <c r="D1102" s="9" t="s">
        <v>893</v>
      </c>
      <c r="E1102" s="10">
        <v>42418</v>
      </c>
      <c r="F1102" s="10">
        <f t="shared" si="17"/>
        <v>43514</v>
      </c>
    </row>
    <row r="1103" spans="1:6" x14ac:dyDescent="0.25">
      <c r="A1103" s="9">
        <v>93245</v>
      </c>
      <c r="B1103" s="9" t="s">
        <v>620</v>
      </c>
      <c r="C1103" s="9">
        <v>7</v>
      </c>
      <c r="D1103" s="9" t="s">
        <v>1526</v>
      </c>
      <c r="E1103" s="10">
        <v>43528</v>
      </c>
      <c r="F1103" s="10">
        <f t="shared" si="17"/>
        <v>44624</v>
      </c>
    </row>
    <row r="1104" spans="1:6" x14ac:dyDescent="0.25">
      <c r="A1104" s="9">
        <v>100778</v>
      </c>
      <c r="B1104" s="9" t="s">
        <v>651</v>
      </c>
      <c r="C1104" s="9">
        <v>7</v>
      </c>
      <c r="D1104" s="9" t="s">
        <v>2070</v>
      </c>
      <c r="E1104" s="10">
        <v>44691</v>
      </c>
      <c r="F1104" s="10">
        <f t="shared" si="17"/>
        <v>45787</v>
      </c>
    </row>
    <row r="1105" spans="1:6" x14ac:dyDescent="0.25">
      <c r="A1105" s="9">
        <v>90825</v>
      </c>
      <c r="B1105" s="9" t="s">
        <v>651</v>
      </c>
      <c r="C1105" s="9">
        <v>7</v>
      </c>
      <c r="D1105" s="9" t="s">
        <v>795</v>
      </c>
      <c r="E1105" s="10">
        <v>42453</v>
      </c>
      <c r="F1105" s="10">
        <f t="shared" si="17"/>
        <v>43548</v>
      </c>
    </row>
    <row r="1106" spans="1:6" x14ac:dyDescent="0.25">
      <c r="A1106" s="9">
        <v>93240</v>
      </c>
      <c r="B1106" s="9" t="s">
        <v>651</v>
      </c>
      <c r="C1106" s="9">
        <v>7</v>
      </c>
      <c r="D1106" s="9" t="s">
        <v>1157</v>
      </c>
      <c r="E1106" s="10">
        <v>42845</v>
      </c>
      <c r="F1106" s="10">
        <f t="shared" si="17"/>
        <v>43941</v>
      </c>
    </row>
    <row r="1107" spans="1:6" x14ac:dyDescent="0.25">
      <c r="A1107" s="9">
        <v>103793</v>
      </c>
      <c r="B1107" s="9" t="s">
        <v>210</v>
      </c>
      <c r="C1107" s="9">
        <v>7</v>
      </c>
      <c r="D1107" s="9" t="s">
        <v>2273</v>
      </c>
      <c r="E1107" s="10">
        <v>44869</v>
      </c>
      <c r="F1107" s="10">
        <f t="shared" si="17"/>
        <v>45965</v>
      </c>
    </row>
    <row r="1108" spans="1:6" x14ac:dyDescent="0.25">
      <c r="A1108" s="9">
        <v>96836</v>
      </c>
      <c r="B1108" s="9" t="s">
        <v>210</v>
      </c>
      <c r="C1108" s="9">
        <v>7</v>
      </c>
      <c r="D1108" s="9" t="s">
        <v>1594</v>
      </c>
      <c r="E1108" s="10">
        <v>43657</v>
      </c>
      <c r="F1108" s="10">
        <f t="shared" si="17"/>
        <v>44753</v>
      </c>
    </row>
    <row r="1109" spans="1:6" x14ac:dyDescent="0.25">
      <c r="A1109" s="9">
        <v>96388</v>
      </c>
      <c r="B1109" s="9" t="s">
        <v>210</v>
      </c>
      <c r="C1109" s="9">
        <v>7</v>
      </c>
      <c r="D1109" s="9" t="s">
        <v>1589</v>
      </c>
      <c r="E1109" s="10">
        <v>43332</v>
      </c>
      <c r="F1109" s="10">
        <f t="shared" si="17"/>
        <v>44428</v>
      </c>
    </row>
    <row r="1110" spans="1:6" x14ac:dyDescent="0.25">
      <c r="A1110" s="9">
        <v>92385</v>
      </c>
      <c r="B1110" s="9" t="s">
        <v>210</v>
      </c>
      <c r="C1110" s="9">
        <v>7</v>
      </c>
      <c r="D1110" s="9" t="s">
        <v>1131</v>
      </c>
      <c r="E1110" s="10">
        <v>43175</v>
      </c>
      <c r="F1110" s="10">
        <f t="shared" si="17"/>
        <v>44271</v>
      </c>
    </row>
    <row r="1111" spans="1:6" x14ac:dyDescent="0.25">
      <c r="A1111" s="9">
        <v>96767</v>
      </c>
      <c r="B1111" s="9" t="s">
        <v>202</v>
      </c>
      <c r="C1111" s="9">
        <v>7</v>
      </c>
      <c r="D1111" s="9" t="s">
        <v>1311</v>
      </c>
      <c r="E1111" s="10">
        <v>43131</v>
      </c>
      <c r="F1111" s="10">
        <f t="shared" si="17"/>
        <v>44227</v>
      </c>
    </row>
    <row r="1112" spans="1:6" x14ac:dyDescent="0.25">
      <c r="A1112" s="9">
        <v>93852</v>
      </c>
      <c r="B1112" s="9" t="s">
        <v>202</v>
      </c>
      <c r="C1112" s="9">
        <v>7</v>
      </c>
      <c r="D1112" s="9" t="s">
        <v>1197</v>
      </c>
      <c r="E1112" s="10">
        <v>42829</v>
      </c>
      <c r="F1112" s="10">
        <f t="shared" si="17"/>
        <v>43925</v>
      </c>
    </row>
    <row r="1113" spans="1:6" x14ac:dyDescent="0.25">
      <c r="A1113" s="9">
        <v>96391</v>
      </c>
      <c r="B1113" s="9" t="s">
        <v>103</v>
      </c>
      <c r="C1113" s="9">
        <v>7</v>
      </c>
      <c r="D1113" s="9" t="s">
        <v>1300</v>
      </c>
      <c r="E1113" s="10">
        <v>42958</v>
      </c>
      <c r="F1113" s="10">
        <f t="shared" si="17"/>
        <v>44054</v>
      </c>
    </row>
    <row r="1114" spans="1:6" x14ac:dyDescent="0.25">
      <c r="A1114" s="9">
        <v>93850</v>
      </c>
      <c r="B1114" s="9" t="s">
        <v>103</v>
      </c>
      <c r="C1114" s="9">
        <v>7</v>
      </c>
      <c r="D1114" s="9" t="s">
        <v>1196</v>
      </c>
      <c r="E1114" s="10">
        <v>43104</v>
      </c>
      <c r="F1114" s="10">
        <f t="shared" si="17"/>
        <v>44200</v>
      </c>
    </row>
    <row r="1115" spans="1:6" x14ac:dyDescent="0.25">
      <c r="A1115" s="9">
        <v>93739</v>
      </c>
      <c r="B1115" s="9" t="s">
        <v>103</v>
      </c>
      <c r="C1115" s="9">
        <v>7</v>
      </c>
      <c r="D1115" s="9" t="s">
        <v>1185</v>
      </c>
      <c r="E1115" s="10">
        <v>43123</v>
      </c>
      <c r="F1115" s="10">
        <f t="shared" si="17"/>
        <v>44219</v>
      </c>
    </row>
    <row r="1116" spans="1:6" x14ac:dyDescent="0.25">
      <c r="A1116" s="9">
        <v>89055</v>
      </c>
      <c r="B1116" s="9" t="s">
        <v>103</v>
      </c>
      <c r="C1116" s="9">
        <v>7</v>
      </c>
      <c r="D1116" s="9" t="s">
        <v>761</v>
      </c>
      <c r="E1116" s="10">
        <v>42373</v>
      </c>
      <c r="F1116" s="10">
        <f t="shared" si="17"/>
        <v>43469</v>
      </c>
    </row>
    <row r="1117" spans="1:6" x14ac:dyDescent="0.25">
      <c r="A1117" s="9">
        <v>84156</v>
      </c>
      <c r="B1117" s="9" t="s">
        <v>654</v>
      </c>
      <c r="C1117" s="9">
        <v>7</v>
      </c>
      <c r="D1117" s="9" t="s">
        <v>952</v>
      </c>
      <c r="E1117" s="10">
        <v>42845</v>
      </c>
      <c r="F1117" s="10">
        <f t="shared" si="17"/>
        <v>43941</v>
      </c>
    </row>
    <row r="1118" spans="1:6" x14ac:dyDescent="0.25">
      <c r="A1118" s="9">
        <v>108022</v>
      </c>
      <c r="B1118" s="9" t="s">
        <v>654</v>
      </c>
      <c r="C1118" s="9">
        <v>7</v>
      </c>
      <c r="D1118" s="9" t="s">
        <v>2002</v>
      </c>
      <c r="E1118" s="10">
        <v>44196</v>
      </c>
      <c r="F1118" s="10">
        <f t="shared" si="17"/>
        <v>45291</v>
      </c>
    </row>
    <row r="1119" spans="1:6" x14ac:dyDescent="0.25">
      <c r="A1119" s="9">
        <v>93210</v>
      </c>
      <c r="B1119" s="9" t="s">
        <v>654</v>
      </c>
      <c r="C1119" s="9">
        <v>7</v>
      </c>
      <c r="D1119" s="9" t="s">
        <v>1152</v>
      </c>
      <c r="E1119" s="10">
        <v>42832</v>
      </c>
      <c r="F1119" s="10">
        <f t="shared" si="17"/>
        <v>43928</v>
      </c>
    </row>
    <row r="1120" spans="1:6" x14ac:dyDescent="0.25">
      <c r="A1120" s="9">
        <v>97895</v>
      </c>
      <c r="B1120" s="9" t="s">
        <v>654</v>
      </c>
      <c r="C1120" s="9">
        <v>7</v>
      </c>
      <c r="D1120" s="9" t="s">
        <v>1629</v>
      </c>
      <c r="E1120" s="10">
        <v>43453</v>
      </c>
      <c r="F1120" s="10">
        <f t="shared" si="17"/>
        <v>44549</v>
      </c>
    </row>
    <row r="1121" spans="1:6" x14ac:dyDescent="0.25">
      <c r="A1121" s="9">
        <v>99592</v>
      </c>
      <c r="B1121" s="9" t="s">
        <v>166</v>
      </c>
      <c r="C1121" s="9">
        <v>7</v>
      </c>
      <c r="D1121" s="9" t="s">
        <v>1400</v>
      </c>
      <c r="E1121" s="10">
        <v>43154</v>
      </c>
      <c r="F1121" s="10">
        <f t="shared" si="17"/>
        <v>44250</v>
      </c>
    </row>
    <row r="1122" spans="1:6" x14ac:dyDescent="0.25">
      <c r="A1122" s="9">
        <v>89460</v>
      </c>
      <c r="B1122" s="9" t="s">
        <v>166</v>
      </c>
      <c r="C1122" s="9">
        <v>7</v>
      </c>
      <c r="D1122" s="9" t="s">
        <v>1052</v>
      </c>
      <c r="E1122" s="10">
        <v>42888</v>
      </c>
      <c r="F1122" s="10">
        <f t="shared" si="17"/>
        <v>43984</v>
      </c>
    </row>
    <row r="1123" spans="1:6" x14ac:dyDescent="0.25">
      <c r="A1123" s="9">
        <v>106217</v>
      </c>
      <c r="B1123" s="9" t="s">
        <v>582</v>
      </c>
      <c r="C1123" s="9">
        <v>8</v>
      </c>
      <c r="D1123" s="9" t="s">
        <v>1983</v>
      </c>
      <c r="E1123" s="10">
        <v>43839</v>
      </c>
      <c r="F1123" s="10">
        <f t="shared" si="17"/>
        <v>44935</v>
      </c>
    </row>
    <row r="1124" spans="1:6" x14ac:dyDescent="0.25">
      <c r="A1124" s="9">
        <v>106216</v>
      </c>
      <c r="B1124" s="9" t="s">
        <v>582</v>
      </c>
      <c r="C1124" s="9">
        <v>8</v>
      </c>
      <c r="D1124" s="9" t="s">
        <v>1982</v>
      </c>
      <c r="E1124" s="10">
        <v>44125</v>
      </c>
      <c r="F1124" s="10">
        <f t="shared" si="17"/>
        <v>45220</v>
      </c>
    </row>
    <row r="1125" spans="1:6" x14ac:dyDescent="0.25">
      <c r="A1125" s="9">
        <v>98123</v>
      </c>
      <c r="B1125" s="9" t="s">
        <v>582</v>
      </c>
      <c r="C1125" s="9">
        <v>8</v>
      </c>
      <c r="D1125" s="9" t="s">
        <v>1353</v>
      </c>
      <c r="E1125" s="10">
        <v>43207</v>
      </c>
      <c r="F1125" s="10">
        <f t="shared" si="17"/>
        <v>44303</v>
      </c>
    </row>
    <row r="1126" spans="1:6" x14ac:dyDescent="0.25">
      <c r="A1126" s="9">
        <v>98125</v>
      </c>
      <c r="B1126" s="9" t="s">
        <v>582</v>
      </c>
      <c r="C1126" s="9">
        <v>8</v>
      </c>
      <c r="D1126" s="9" t="s">
        <v>2274</v>
      </c>
      <c r="E1126" s="10">
        <v>44873</v>
      </c>
      <c r="F1126" s="10">
        <f t="shared" si="17"/>
        <v>45969</v>
      </c>
    </row>
    <row r="1127" spans="1:6" x14ac:dyDescent="0.25">
      <c r="A1127" s="9">
        <v>98146</v>
      </c>
      <c r="B1127" s="9" t="s">
        <v>582</v>
      </c>
      <c r="C1127" s="9">
        <v>8</v>
      </c>
      <c r="D1127" s="9" t="s">
        <v>2275</v>
      </c>
      <c r="E1127" s="10">
        <v>44852</v>
      </c>
      <c r="F1127" s="10">
        <f t="shared" si="17"/>
        <v>45948</v>
      </c>
    </row>
    <row r="1128" spans="1:6" x14ac:dyDescent="0.25">
      <c r="A1128" s="9">
        <v>88317</v>
      </c>
      <c r="B1128" s="9" t="s">
        <v>582</v>
      </c>
      <c r="C1128" s="9">
        <v>8</v>
      </c>
      <c r="D1128" s="9" t="s">
        <v>1016</v>
      </c>
      <c r="E1128" s="10">
        <v>42989</v>
      </c>
      <c r="F1128" s="10">
        <f t="shared" si="17"/>
        <v>44085</v>
      </c>
    </row>
    <row r="1129" spans="1:6" x14ac:dyDescent="0.25">
      <c r="A1129" s="9">
        <v>88316</v>
      </c>
      <c r="B1129" s="9" t="s">
        <v>582</v>
      </c>
      <c r="C1129" s="9">
        <v>8</v>
      </c>
      <c r="D1129" s="9" t="s">
        <v>1473</v>
      </c>
      <c r="E1129" s="10">
        <v>42942</v>
      </c>
      <c r="F1129" s="10">
        <f t="shared" si="17"/>
        <v>44038</v>
      </c>
    </row>
    <row r="1130" spans="1:6" x14ac:dyDescent="0.25">
      <c r="A1130" s="9">
        <v>88315</v>
      </c>
      <c r="B1130" s="9" t="s">
        <v>582</v>
      </c>
      <c r="C1130" s="9">
        <v>8</v>
      </c>
      <c r="D1130" s="9" t="s">
        <v>1015</v>
      </c>
      <c r="E1130" s="10">
        <v>43175</v>
      </c>
      <c r="F1130" s="10">
        <f t="shared" si="17"/>
        <v>44271</v>
      </c>
    </row>
    <row r="1131" spans="1:6" x14ac:dyDescent="0.25">
      <c r="A1131" s="9">
        <v>100925</v>
      </c>
      <c r="B1131" s="9" t="s">
        <v>582</v>
      </c>
      <c r="C1131" s="9">
        <v>8</v>
      </c>
      <c r="D1131" s="9" t="s">
        <v>1914</v>
      </c>
      <c r="E1131" s="10">
        <v>44118</v>
      </c>
      <c r="F1131" s="10">
        <f t="shared" si="17"/>
        <v>45213</v>
      </c>
    </row>
    <row r="1132" spans="1:6" x14ac:dyDescent="0.25">
      <c r="A1132" s="9">
        <v>100929</v>
      </c>
      <c r="B1132" s="9" t="s">
        <v>582</v>
      </c>
      <c r="C1132" s="9">
        <v>8</v>
      </c>
      <c r="D1132" s="9" t="s">
        <v>1916</v>
      </c>
      <c r="E1132" s="10">
        <v>44487</v>
      </c>
      <c r="F1132" s="10">
        <f t="shared" si="17"/>
        <v>45583</v>
      </c>
    </row>
    <row r="1133" spans="1:6" x14ac:dyDescent="0.25">
      <c r="A1133" s="9">
        <v>103060</v>
      </c>
      <c r="B1133" s="9" t="s">
        <v>582</v>
      </c>
      <c r="C1133" s="9">
        <v>8</v>
      </c>
      <c r="D1133" s="9" t="s">
        <v>1739</v>
      </c>
      <c r="E1133" s="10">
        <v>43195</v>
      </c>
      <c r="F1133" s="10">
        <f t="shared" si="17"/>
        <v>44291</v>
      </c>
    </row>
    <row r="1134" spans="1:6" x14ac:dyDescent="0.25">
      <c r="A1134" s="9">
        <v>86976</v>
      </c>
      <c r="B1134" s="9" t="s">
        <v>582</v>
      </c>
      <c r="C1134" s="9">
        <v>8</v>
      </c>
      <c r="D1134" s="9" t="s">
        <v>487</v>
      </c>
      <c r="E1134" s="10">
        <v>42012</v>
      </c>
      <c r="F1134" s="10">
        <f t="shared" si="17"/>
        <v>43108</v>
      </c>
    </row>
    <row r="1135" spans="1:6" x14ac:dyDescent="0.25">
      <c r="A1135" s="9">
        <v>91688</v>
      </c>
      <c r="B1135" s="9" t="s">
        <v>582</v>
      </c>
      <c r="C1135" s="9">
        <v>8</v>
      </c>
      <c r="D1135" s="9" t="s">
        <v>808</v>
      </c>
      <c r="E1135" s="10">
        <v>42384</v>
      </c>
      <c r="F1135" s="10">
        <f t="shared" si="17"/>
        <v>43480</v>
      </c>
    </row>
    <row r="1136" spans="1:6" x14ac:dyDescent="0.25">
      <c r="A1136" s="9">
        <v>91685</v>
      </c>
      <c r="B1136" s="9" t="s">
        <v>582</v>
      </c>
      <c r="C1136" s="9">
        <v>8</v>
      </c>
      <c r="D1136" s="9" t="s">
        <v>1110</v>
      </c>
      <c r="E1136" s="10">
        <v>43039</v>
      </c>
      <c r="F1136" s="10">
        <f t="shared" si="17"/>
        <v>44135</v>
      </c>
    </row>
    <row r="1137" spans="1:6" x14ac:dyDescent="0.25">
      <c r="A1137" s="9">
        <v>93858</v>
      </c>
      <c r="B1137" s="9" t="s">
        <v>582</v>
      </c>
      <c r="C1137" s="9">
        <v>8</v>
      </c>
      <c r="D1137" s="9" t="s">
        <v>1543</v>
      </c>
      <c r="E1137" s="10">
        <v>43763</v>
      </c>
      <c r="F1137" s="10">
        <f t="shared" si="17"/>
        <v>44859</v>
      </c>
    </row>
    <row r="1138" spans="1:6" x14ac:dyDescent="0.25">
      <c r="A1138" s="9">
        <v>92554</v>
      </c>
      <c r="B1138" s="9" t="s">
        <v>582</v>
      </c>
      <c r="C1138" s="9">
        <v>8</v>
      </c>
      <c r="D1138" s="9" t="s">
        <v>1138</v>
      </c>
      <c r="E1138" s="10">
        <v>43070</v>
      </c>
      <c r="F1138" s="10">
        <f t="shared" si="17"/>
        <v>44166</v>
      </c>
    </row>
    <row r="1139" spans="1:6" x14ac:dyDescent="0.25">
      <c r="A1139" s="9">
        <v>95754</v>
      </c>
      <c r="B1139" s="9" t="s">
        <v>582</v>
      </c>
      <c r="C1139" s="9">
        <v>8</v>
      </c>
      <c r="D1139" s="9" t="s">
        <v>1271</v>
      </c>
      <c r="E1139" s="10">
        <v>43112</v>
      </c>
      <c r="F1139" s="10">
        <f t="shared" si="17"/>
        <v>44208</v>
      </c>
    </row>
    <row r="1140" spans="1:6" x14ac:dyDescent="0.25">
      <c r="A1140" s="9">
        <v>84222</v>
      </c>
      <c r="B1140" s="9" t="s">
        <v>582</v>
      </c>
      <c r="C1140" s="9">
        <v>8</v>
      </c>
      <c r="D1140" s="9" t="s">
        <v>687</v>
      </c>
      <c r="E1140" s="10">
        <v>42429</v>
      </c>
      <c r="F1140" s="10">
        <f t="shared" si="17"/>
        <v>43525</v>
      </c>
    </row>
    <row r="1141" spans="1:6" x14ac:dyDescent="0.25">
      <c r="A1141" s="9">
        <v>84232</v>
      </c>
      <c r="B1141" s="9" t="s">
        <v>582</v>
      </c>
      <c r="C1141" s="9">
        <v>8</v>
      </c>
      <c r="D1141" s="9" t="s">
        <v>688</v>
      </c>
      <c r="E1141" s="10">
        <v>42368</v>
      </c>
      <c r="F1141" s="10">
        <f t="shared" si="17"/>
        <v>43464</v>
      </c>
    </row>
    <row r="1142" spans="1:6" x14ac:dyDescent="0.25">
      <c r="A1142" s="9">
        <v>91175</v>
      </c>
      <c r="B1142" s="9" t="s">
        <v>582</v>
      </c>
      <c r="C1142" s="9">
        <v>8</v>
      </c>
      <c r="D1142" s="9" t="s">
        <v>805</v>
      </c>
      <c r="E1142" s="10">
        <v>42366</v>
      </c>
      <c r="F1142" s="10">
        <f t="shared" si="17"/>
        <v>43462</v>
      </c>
    </row>
    <row r="1143" spans="1:6" x14ac:dyDescent="0.25">
      <c r="A1143" s="9">
        <v>95315</v>
      </c>
      <c r="B1143" s="9" t="s">
        <v>582</v>
      </c>
      <c r="C1143" s="9">
        <v>8</v>
      </c>
      <c r="D1143" s="9" t="s">
        <v>1242</v>
      </c>
      <c r="E1143" s="10">
        <v>43201</v>
      </c>
      <c r="F1143" s="10">
        <f t="shared" si="17"/>
        <v>44297</v>
      </c>
    </row>
    <row r="1144" spans="1:6" x14ac:dyDescent="0.25">
      <c r="A1144" s="9">
        <v>98852</v>
      </c>
      <c r="B1144" s="9" t="s">
        <v>195</v>
      </c>
      <c r="C1144" s="9">
        <v>8</v>
      </c>
      <c r="D1144" s="9" t="s">
        <v>1657</v>
      </c>
      <c r="E1144" s="10">
        <v>43747</v>
      </c>
      <c r="F1144" s="10">
        <f t="shared" si="17"/>
        <v>44843</v>
      </c>
    </row>
    <row r="1145" spans="1:6" x14ac:dyDescent="0.25">
      <c r="A1145" s="9">
        <v>81988</v>
      </c>
      <c r="B1145" s="9" t="s">
        <v>26</v>
      </c>
      <c r="C1145" s="9">
        <v>8</v>
      </c>
      <c r="D1145" s="9" t="s">
        <v>476</v>
      </c>
      <c r="E1145" s="10">
        <v>42045</v>
      </c>
      <c r="F1145" s="10">
        <f t="shared" si="17"/>
        <v>43141</v>
      </c>
    </row>
    <row r="1146" spans="1:6" x14ac:dyDescent="0.25">
      <c r="A1146" s="9">
        <v>78073</v>
      </c>
      <c r="B1146" s="9" t="s">
        <v>26</v>
      </c>
      <c r="C1146" s="9">
        <v>8</v>
      </c>
      <c r="D1146" s="9" t="s">
        <v>915</v>
      </c>
      <c r="E1146" s="10">
        <v>42702</v>
      </c>
      <c r="F1146" s="10">
        <f t="shared" si="17"/>
        <v>43797</v>
      </c>
    </row>
    <row r="1147" spans="1:6" x14ac:dyDescent="0.25">
      <c r="A1147" s="9">
        <v>108637</v>
      </c>
      <c r="B1147" s="9" t="s">
        <v>26</v>
      </c>
      <c r="C1147" s="9">
        <v>8</v>
      </c>
      <c r="D1147" s="9" t="s">
        <v>2082</v>
      </c>
      <c r="E1147" s="10">
        <v>44588</v>
      </c>
      <c r="F1147" s="10">
        <f t="shared" si="17"/>
        <v>45684</v>
      </c>
    </row>
    <row r="1148" spans="1:6" x14ac:dyDescent="0.25">
      <c r="A1148" s="9">
        <v>98577</v>
      </c>
      <c r="B1148" s="9" t="s">
        <v>26</v>
      </c>
      <c r="C1148" s="9">
        <v>8</v>
      </c>
      <c r="D1148" s="9" t="s">
        <v>1357</v>
      </c>
      <c r="E1148" s="10">
        <v>43130</v>
      </c>
      <c r="F1148" s="10">
        <f t="shared" si="17"/>
        <v>44226</v>
      </c>
    </row>
    <row r="1149" spans="1:6" x14ac:dyDescent="0.25">
      <c r="A1149" s="9">
        <v>98583</v>
      </c>
      <c r="B1149" s="9" t="s">
        <v>26</v>
      </c>
      <c r="C1149" s="9">
        <v>8</v>
      </c>
      <c r="D1149" s="9" t="s">
        <v>1358</v>
      </c>
      <c r="E1149" s="10">
        <v>42891</v>
      </c>
      <c r="F1149" s="10">
        <f t="shared" si="17"/>
        <v>43987</v>
      </c>
    </row>
    <row r="1150" spans="1:6" x14ac:dyDescent="0.25">
      <c r="A1150" s="9">
        <v>96493</v>
      </c>
      <c r="B1150" s="9" t="s">
        <v>26</v>
      </c>
      <c r="C1150" s="9">
        <v>8</v>
      </c>
      <c r="D1150" s="9" t="s">
        <v>1859</v>
      </c>
      <c r="E1150" s="10">
        <v>43844</v>
      </c>
      <c r="F1150" s="10">
        <f t="shared" si="17"/>
        <v>44940</v>
      </c>
    </row>
    <row r="1151" spans="1:6" x14ac:dyDescent="0.25">
      <c r="A1151" s="9">
        <v>97204</v>
      </c>
      <c r="B1151" s="9" t="s">
        <v>26</v>
      </c>
      <c r="C1151" s="9">
        <v>8</v>
      </c>
      <c r="D1151" s="9" t="s">
        <v>1330</v>
      </c>
      <c r="E1151" s="10">
        <v>42844</v>
      </c>
      <c r="F1151" s="10">
        <f t="shared" si="17"/>
        <v>43940</v>
      </c>
    </row>
    <row r="1152" spans="1:6" x14ac:dyDescent="0.25">
      <c r="A1152" s="9">
        <v>89308</v>
      </c>
      <c r="B1152" s="9" t="s">
        <v>26</v>
      </c>
      <c r="C1152" s="9">
        <v>8</v>
      </c>
      <c r="D1152" s="9" t="s">
        <v>772</v>
      </c>
      <c r="E1152" s="10">
        <v>42341</v>
      </c>
      <c r="F1152" s="10">
        <f t="shared" si="17"/>
        <v>43437</v>
      </c>
    </row>
    <row r="1153" spans="1:6" x14ac:dyDescent="0.25">
      <c r="A1153" s="9">
        <v>89307</v>
      </c>
      <c r="B1153" s="9" t="s">
        <v>26</v>
      </c>
      <c r="C1153" s="9">
        <v>8</v>
      </c>
      <c r="D1153" s="9" t="s">
        <v>1043</v>
      </c>
      <c r="E1153" s="10">
        <v>42983</v>
      </c>
      <c r="F1153" s="10">
        <f t="shared" si="17"/>
        <v>44079</v>
      </c>
    </row>
    <row r="1154" spans="1:6" x14ac:dyDescent="0.25">
      <c r="A1154" s="9">
        <v>84747</v>
      </c>
      <c r="B1154" s="9" t="s">
        <v>26</v>
      </c>
      <c r="C1154" s="9">
        <v>8</v>
      </c>
      <c r="D1154" s="9" t="s">
        <v>697</v>
      </c>
      <c r="E1154" s="10">
        <v>42390</v>
      </c>
      <c r="F1154" s="10">
        <f t="shared" si="17"/>
        <v>43486</v>
      </c>
    </row>
    <row r="1155" spans="1:6" x14ac:dyDescent="0.25">
      <c r="A1155" s="9">
        <v>103754</v>
      </c>
      <c r="B1155" s="9" t="s">
        <v>26</v>
      </c>
      <c r="C1155" s="9">
        <v>8</v>
      </c>
      <c r="D1155" s="9" t="s">
        <v>1936</v>
      </c>
      <c r="E1155" s="10">
        <v>44125</v>
      </c>
      <c r="F1155" s="10">
        <f t="shared" si="17"/>
        <v>45220</v>
      </c>
    </row>
    <row r="1156" spans="1:6" x14ac:dyDescent="0.25">
      <c r="A1156" s="9">
        <v>103317</v>
      </c>
      <c r="B1156" s="9" t="s">
        <v>26</v>
      </c>
      <c r="C1156" s="9">
        <v>8</v>
      </c>
      <c r="D1156" s="9" t="s">
        <v>1933</v>
      </c>
      <c r="E1156" s="10">
        <v>44288</v>
      </c>
      <c r="F1156" s="10">
        <f t="shared" si="17"/>
        <v>45384</v>
      </c>
    </row>
    <row r="1157" spans="1:6" x14ac:dyDescent="0.25">
      <c r="A1157" s="9">
        <v>98784</v>
      </c>
      <c r="B1157" s="9" t="s">
        <v>26</v>
      </c>
      <c r="C1157" s="9">
        <v>8</v>
      </c>
      <c r="D1157" s="9" t="s">
        <v>2078</v>
      </c>
      <c r="E1157" s="10">
        <v>44596</v>
      </c>
      <c r="F1157" s="10">
        <f t="shared" si="17"/>
        <v>45692</v>
      </c>
    </row>
    <row r="1158" spans="1:6" x14ac:dyDescent="0.25">
      <c r="A1158" s="9">
        <v>98789</v>
      </c>
      <c r="B1158" s="9" t="s">
        <v>26</v>
      </c>
      <c r="C1158" s="9">
        <v>8</v>
      </c>
      <c r="D1158" s="9" t="s">
        <v>2080</v>
      </c>
      <c r="E1158" s="10">
        <v>44566</v>
      </c>
      <c r="F1158" s="10">
        <f t="shared" ref="F1158:F1221" si="18">DATE(YEAR(E1158)+3,MONTH(E1158),DAY(E1158))</f>
        <v>45662</v>
      </c>
    </row>
    <row r="1159" spans="1:6" x14ac:dyDescent="0.25">
      <c r="A1159" s="9">
        <v>98793</v>
      </c>
      <c r="B1159" s="9" t="s">
        <v>26</v>
      </c>
      <c r="C1159" s="9">
        <v>8</v>
      </c>
      <c r="D1159" s="9" t="s">
        <v>1654</v>
      </c>
      <c r="E1159" s="10">
        <v>43607</v>
      </c>
      <c r="F1159" s="10">
        <f t="shared" si="18"/>
        <v>44703</v>
      </c>
    </row>
    <row r="1160" spans="1:6" x14ac:dyDescent="0.25">
      <c r="A1160" s="9">
        <v>99229</v>
      </c>
      <c r="B1160" s="9" t="s">
        <v>26</v>
      </c>
      <c r="C1160" s="9">
        <v>8</v>
      </c>
      <c r="D1160" s="9" t="s">
        <v>1675</v>
      </c>
      <c r="E1160" s="10">
        <v>43601</v>
      </c>
      <c r="F1160" s="10">
        <f t="shared" si="18"/>
        <v>44697</v>
      </c>
    </row>
    <row r="1161" spans="1:6" x14ac:dyDescent="0.25">
      <c r="A1161" s="9">
        <v>87088</v>
      </c>
      <c r="B1161" s="9" t="s">
        <v>26</v>
      </c>
      <c r="C1161" s="9">
        <v>8</v>
      </c>
      <c r="D1161" s="9" t="s">
        <v>998</v>
      </c>
      <c r="E1161" s="10">
        <v>42744</v>
      </c>
      <c r="F1161" s="10">
        <f t="shared" si="18"/>
        <v>43839</v>
      </c>
    </row>
    <row r="1162" spans="1:6" x14ac:dyDescent="0.25">
      <c r="A1162" s="9">
        <v>99558</v>
      </c>
      <c r="B1162" s="9" t="s">
        <v>26</v>
      </c>
      <c r="C1162" s="9">
        <v>8</v>
      </c>
      <c r="D1162" s="9" t="s">
        <v>1888</v>
      </c>
      <c r="E1162" s="10">
        <v>43860</v>
      </c>
      <c r="F1162" s="10">
        <f t="shared" si="18"/>
        <v>44956</v>
      </c>
    </row>
    <row r="1163" spans="1:6" x14ac:dyDescent="0.25">
      <c r="A1163" s="9">
        <v>102411</v>
      </c>
      <c r="B1163" s="9" t="s">
        <v>26</v>
      </c>
      <c r="C1163" s="9">
        <v>8</v>
      </c>
      <c r="D1163" s="9" t="s">
        <v>2276</v>
      </c>
      <c r="E1163" s="10">
        <v>44852</v>
      </c>
      <c r="F1163" s="10">
        <f t="shared" si="18"/>
        <v>45948</v>
      </c>
    </row>
    <row r="1164" spans="1:6" x14ac:dyDescent="0.25">
      <c r="A1164" s="9">
        <v>94288</v>
      </c>
      <c r="B1164" s="9" t="s">
        <v>26</v>
      </c>
      <c r="C1164" s="9">
        <v>8</v>
      </c>
      <c r="D1164" s="9" t="s">
        <v>1212</v>
      </c>
      <c r="E1164" s="10">
        <v>43249</v>
      </c>
      <c r="F1164" s="10">
        <f t="shared" si="18"/>
        <v>44345</v>
      </c>
    </row>
    <row r="1165" spans="1:6" x14ac:dyDescent="0.25">
      <c r="A1165" s="9">
        <v>94289</v>
      </c>
      <c r="B1165" s="9" t="s">
        <v>26</v>
      </c>
      <c r="C1165" s="9">
        <v>8</v>
      </c>
      <c r="D1165" s="9" t="s">
        <v>874</v>
      </c>
      <c r="E1165" s="10">
        <v>42209</v>
      </c>
      <c r="F1165" s="10">
        <f t="shared" si="18"/>
        <v>43305</v>
      </c>
    </row>
    <row r="1166" spans="1:6" x14ac:dyDescent="0.25">
      <c r="A1166" s="9">
        <v>91888</v>
      </c>
      <c r="B1166" s="9" t="s">
        <v>26</v>
      </c>
      <c r="C1166" s="9">
        <v>8</v>
      </c>
      <c r="D1166" s="9" t="s">
        <v>1113</v>
      </c>
      <c r="E1166" s="10">
        <v>43172</v>
      </c>
      <c r="F1166" s="10">
        <f t="shared" si="18"/>
        <v>44268</v>
      </c>
    </row>
    <row r="1167" spans="1:6" x14ac:dyDescent="0.25">
      <c r="A1167" s="9">
        <v>94665</v>
      </c>
      <c r="B1167" s="9" t="s">
        <v>26</v>
      </c>
      <c r="C1167" s="9">
        <v>8</v>
      </c>
      <c r="D1167" s="9" t="s">
        <v>1221</v>
      </c>
      <c r="E1167" s="10">
        <v>43175</v>
      </c>
      <c r="F1167" s="10">
        <f t="shared" si="18"/>
        <v>44271</v>
      </c>
    </row>
    <row r="1168" spans="1:6" x14ac:dyDescent="0.25">
      <c r="A1168" s="9">
        <v>93541</v>
      </c>
      <c r="B1168" s="9" t="s">
        <v>26</v>
      </c>
      <c r="C1168" s="9">
        <v>8</v>
      </c>
      <c r="D1168" s="9" t="s">
        <v>1169</v>
      </c>
      <c r="E1168" s="10">
        <v>43070</v>
      </c>
      <c r="F1168" s="10">
        <f t="shared" si="18"/>
        <v>44166</v>
      </c>
    </row>
    <row r="1169" spans="1:6" x14ac:dyDescent="0.25">
      <c r="A1169" s="9">
        <v>90755</v>
      </c>
      <c r="B1169" s="9" t="s">
        <v>26</v>
      </c>
      <c r="C1169" s="9">
        <v>8</v>
      </c>
      <c r="D1169" s="9" t="s">
        <v>1086</v>
      </c>
      <c r="E1169" s="10">
        <v>43147</v>
      </c>
      <c r="F1169" s="10">
        <f t="shared" si="18"/>
        <v>44243</v>
      </c>
    </row>
    <row r="1170" spans="1:6" x14ac:dyDescent="0.25">
      <c r="A1170" s="9">
        <v>90897</v>
      </c>
      <c r="B1170" s="9" t="s">
        <v>26</v>
      </c>
      <c r="C1170" s="9">
        <v>8</v>
      </c>
      <c r="D1170" s="9" t="s">
        <v>1098</v>
      </c>
      <c r="E1170" s="10">
        <v>43019</v>
      </c>
      <c r="F1170" s="10">
        <f t="shared" si="18"/>
        <v>44115</v>
      </c>
    </row>
    <row r="1171" spans="1:6" x14ac:dyDescent="0.25">
      <c r="A1171" s="9">
        <v>96452</v>
      </c>
      <c r="B1171" s="9" t="s">
        <v>26</v>
      </c>
      <c r="C1171" s="9">
        <v>8</v>
      </c>
      <c r="D1171" s="9" t="s">
        <v>2079</v>
      </c>
      <c r="E1171" s="10">
        <v>44596</v>
      </c>
      <c r="F1171" s="10">
        <f t="shared" si="18"/>
        <v>45692</v>
      </c>
    </row>
    <row r="1172" spans="1:6" x14ac:dyDescent="0.25">
      <c r="A1172" s="9">
        <v>96450</v>
      </c>
      <c r="B1172" s="9" t="s">
        <v>26</v>
      </c>
      <c r="C1172" s="9">
        <v>8</v>
      </c>
      <c r="D1172" s="9" t="s">
        <v>1304</v>
      </c>
      <c r="E1172" s="10">
        <v>43237</v>
      </c>
      <c r="F1172" s="10">
        <f t="shared" si="18"/>
        <v>44333</v>
      </c>
    </row>
    <row r="1173" spans="1:6" x14ac:dyDescent="0.25">
      <c r="A1173" s="9">
        <v>81174</v>
      </c>
      <c r="B1173" s="9" t="s">
        <v>1804</v>
      </c>
      <c r="C1173" s="9">
        <v>8</v>
      </c>
      <c r="D1173" s="9" t="s">
        <v>1805</v>
      </c>
      <c r="E1173" s="10">
        <v>44167</v>
      </c>
      <c r="F1173" s="10">
        <f t="shared" si="18"/>
        <v>45262</v>
      </c>
    </row>
    <row r="1174" spans="1:6" x14ac:dyDescent="0.25">
      <c r="A1174" s="9">
        <v>84996</v>
      </c>
      <c r="B1174" s="9" t="s">
        <v>700</v>
      </c>
      <c r="C1174" s="9">
        <v>8</v>
      </c>
      <c r="D1174" s="9" t="s">
        <v>701</v>
      </c>
      <c r="E1174" s="10">
        <v>42214</v>
      </c>
      <c r="F1174" s="10">
        <f t="shared" si="18"/>
        <v>43310</v>
      </c>
    </row>
    <row r="1175" spans="1:6" x14ac:dyDescent="0.25">
      <c r="A1175" s="9">
        <v>103345</v>
      </c>
      <c r="B1175" s="9" t="s">
        <v>700</v>
      </c>
      <c r="C1175" s="9">
        <v>8</v>
      </c>
      <c r="D1175" s="9" t="s">
        <v>1433</v>
      </c>
      <c r="E1175" s="10">
        <v>43182</v>
      </c>
      <c r="F1175" s="10">
        <f t="shared" si="18"/>
        <v>44278</v>
      </c>
    </row>
    <row r="1176" spans="1:6" x14ac:dyDescent="0.25">
      <c r="A1176" s="9">
        <v>96283</v>
      </c>
      <c r="B1176" s="9" t="s">
        <v>700</v>
      </c>
      <c r="C1176" s="9">
        <v>8</v>
      </c>
      <c r="D1176" s="9" t="s">
        <v>1291</v>
      </c>
      <c r="E1176" s="10">
        <v>42825</v>
      </c>
      <c r="F1176" s="10">
        <f t="shared" si="18"/>
        <v>43921</v>
      </c>
    </row>
    <row r="1177" spans="1:6" x14ac:dyDescent="0.25">
      <c r="A1177" s="9">
        <v>108265</v>
      </c>
      <c r="B1177" s="9" t="s">
        <v>2088</v>
      </c>
      <c r="C1177" s="9">
        <v>8</v>
      </c>
      <c r="D1177" s="9" t="s">
        <v>2089</v>
      </c>
      <c r="E1177" s="10">
        <v>44691</v>
      </c>
      <c r="F1177" s="10">
        <f t="shared" si="18"/>
        <v>45787</v>
      </c>
    </row>
    <row r="1178" spans="1:6" x14ac:dyDescent="0.25">
      <c r="A1178" s="9">
        <v>81853</v>
      </c>
      <c r="B1178" s="9" t="s">
        <v>581</v>
      </c>
      <c r="C1178" s="9">
        <v>8</v>
      </c>
      <c r="D1178" s="9" t="s">
        <v>931</v>
      </c>
      <c r="E1178" s="10">
        <v>42835</v>
      </c>
      <c r="F1178" s="10">
        <f t="shared" si="18"/>
        <v>43931</v>
      </c>
    </row>
    <row r="1179" spans="1:6" x14ac:dyDescent="0.25">
      <c r="A1179" s="9">
        <v>106228</v>
      </c>
      <c r="B1179" s="9" t="s">
        <v>581</v>
      </c>
      <c r="C1179" s="9">
        <v>8</v>
      </c>
      <c r="D1179" s="9" t="s">
        <v>2277</v>
      </c>
      <c r="E1179" s="10">
        <v>44851</v>
      </c>
      <c r="F1179" s="10">
        <f t="shared" si="18"/>
        <v>45947</v>
      </c>
    </row>
    <row r="1180" spans="1:6" x14ac:dyDescent="0.25">
      <c r="A1180" s="9">
        <v>107129</v>
      </c>
      <c r="B1180" s="9" t="s">
        <v>581</v>
      </c>
      <c r="C1180" s="9">
        <v>8</v>
      </c>
      <c r="D1180" s="9" t="s">
        <v>2173</v>
      </c>
      <c r="E1180" s="10">
        <v>44754</v>
      </c>
      <c r="F1180" s="10">
        <f t="shared" si="18"/>
        <v>45850</v>
      </c>
    </row>
    <row r="1181" spans="1:6" x14ac:dyDescent="0.25">
      <c r="A1181" s="9">
        <v>79088</v>
      </c>
      <c r="B1181" s="9" t="s">
        <v>581</v>
      </c>
      <c r="C1181" s="9">
        <v>8</v>
      </c>
      <c r="D1181" s="9" t="s">
        <v>919</v>
      </c>
      <c r="E1181" s="10">
        <v>42746</v>
      </c>
      <c r="F1181" s="10">
        <f t="shared" si="18"/>
        <v>43841</v>
      </c>
    </row>
    <row r="1182" spans="1:6" x14ac:dyDescent="0.25">
      <c r="A1182" s="9">
        <v>79089</v>
      </c>
      <c r="B1182" s="9" t="s">
        <v>581</v>
      </c>
      <c r="C1182" s="9">
        <v>8</v>
      </c>
      <c r="D1182" s="9" t="s">
        <v>920</v>
      </c>
      <c r="E1182" s="10">
        <v>42702</v>
      </c>
      <c r="F1182" s="10">
        <f t="shared" si="18"/>
        <v>43797</v>
      </c>
    </row>
    <row r="1183" spans="1:6" x14ac:dyDescent="0.25">
      <c r="A1183" s="9">
        <v>80530</v>
      </c>
      <c r="B1183" s="9" t="s">
        <v>581</v>
      </c>
      <c r="C1183" s="9">
        <v>8</v>
      </c>
      <c r="D1183" s="9" t="s">
        <v>656</v>
      </c>
      <c r="E1183" s="10">
        <v>42495</v>
      </c>
      <c r="F1183" s="10">
        <f t="shared" si="18"/>
        <v>43590</v>
      </c>
    </row>
    <row r="1184" spans="1:6" x14ac:dyDescent="0.25">
      <c r="A1184" s="9">
        <v>107982</v>
      </c>
      <c r="B1184" s="9" t="s">
        <v>581</v>
      </c>
      <c r="C1184" s="9">
        <v>8</v>
      </c>
      <c r="D1184" s="9" t="s">
        <v>2001</v>
      </c>
      <c r="E1184" s="10">
        <v>43847</v>
      </c>
      <c r="F1184" s="10">
        <f t="shared" si="18"/>
        <v>44943</v>
      </c>
    </row>
    <row r="1185" spans="1:6" x14ac:dyDescent="0.25">
      <c r="A1185" s="9">
        <v>98756</v>
      </c>
      <c r="B1185" s="9" t="s">
        <v>581</v>
      </c>
      <c r="C1185" s="9">
        <v>8</v>
      </c>
      <c r="D1185" s="9" t="s">
        <v>1363</v>
      </c>
      <c r="E1185" s="10">
        <v>43125</v>
      </c>
      <c r="F1185" s="10">
        <f t="shared" si="18"/>
        <v>44221</v>
      </c>
    </row>
    <row r="1186" spans="1:6" x14ac:dyDescent="0.25">
      <c r="A1186" s="9">
        <v>96693</v>
      </c>
      <c r="B1186" s="9" t="s">
        <v>581</v>
      </c>
      <c r="C1186" s="9">
        <v>8</v>
      </c>
      <c r="D1186" s="9" t="s">
        <v>1592</v>
      </c>
      <c r="E1186" s="10">
        <v>43602</v>
      </c>
      <c r="F1186" s="10">
        <f t="shared" si="18"/>
        <v>44698</v>
      </c>
    </row>
    <row r="1187" spans="1:6" x14ac:dyDescent="0.25">
      <c r="A1187" s="9">
        <v>88706</v>
      </c>
      <c r="B1187" s="9" t="s">
        <v>581</v>
      </c>
      <c r="C1187" s="9">
        <v>8</v>
      </c>
      <c r="D1187" s="9" t="s">
        <v>1027</v>
      </c>
      <c r="E1187" s="10">
        <v>42831</v>
      </c>
      <c r="F1187" s="10">
        <f t="shared" si="18"/>
        <v>43927</v>
      </c>
    </row>
    <row r="1188" spans="1:6" x14ac:dyDescent="0.25">
      <c r="A1188" s="9">
        <v>88656</v>
      </c>
      <c r="B1188" s="9" t="s">
        <v>581</v>
      </c>
      <c r="C1188" s="9">
        <v>8</v>
      </c>
      <c r="D1188" s="9" t="s">
        <v>755</v>
      </c>
      <c r="E1188" s="10">
        <v>42214</v>
      </c>
      <c r="F1188" s="10">
        <f t="shared" si="18"/>
        <v>43310</v>
      </c>
    </row>
    <row r="1189" spans="1:6" x14ac:dyDescent="0.25">
      <c r="A1189" s="9">
        <v>102062</v>
      </c>
      <c r="B1189" s="9" t="s">
        <v>581</v>
      </c>
      <c r="C1189" s="9">
        <v>8</v>
      </c>
      <c r="D1189" s="9" t="s">
        <v>1721</v>
      </c>
      <c r="E1189" s="10">
        <v>43601</v>
      </c>
      <c r="F1189" s="10">
        <f t="shared" si="18"/>
        <v>44697</v>
      </c>
    </row>
    <row r="1190" spans="1:6" x14ac:dyDescent="0.25">
      <c r="A1190" s="9">
        <v>101408</v>
      </c>
      <c r="B1190" s="9" t="s">
        <v>581</v>
      </c>
      <c r="C1190" s="9">
        <v>8</v>
      </c>
      <c r="D1190" s="9" t="s">
        <v>2086</v>
      </c>
      <c r="E1190" s="10">
        <v>44616</v>
      </c>
      <c r="F1190" s="10">
        <f t="shared" si="18"/>
        <v>45712</v>
      </c>
    </row>
    <row r="1191" spans="1:6" x14ac:dyDescent="0.25">
      <c r="A1191" s="9">
        <v>98757</v>
      </c>
      <c r="B1191" s="9" t="s">
        <v>581</v>
      </c>
      <c r="C1191" s="9">
        <v>8</v>
      </c>
      <c r="D1191" s="9" t="s">
        <v>1651</v>
      </c>
      <c r="E1191" s="10">
        <v>43601</v>
      </c>
      <c r="F1191" s="10">
        <f t="shared" si="18"/>
        <v>44697</v>
      </c>
    </row>
    <row r="1192" spans="1:6" x14ac:dyDescent="0.25">
      <c r="A1192" s="9">
        <v>87451</v>
      </c>
      <c r="B1192" s="9" t="s">
        <v>581</v>
      </c>
      <c r="C1192" s="9">
        <v>8</v>
      </c>
      <c r="D1192" s="9" t="s">
        <v>1002</v>
      </c>
      <c r="E1192" s="10">
        <v>43207</v>
      </c>
      <c r="F1192" s="10">
        <f t="shared" si="18"/>
        <v>44303</v>
      </c>
    </row>
    <row r="1193" spans="1:6" x14ac:dyDescent="0.25">
      <c r="A1193" s="9">
        <v>99441</v>
      </c>
      <c r="B1193" s="9" t="s">
        <v>581</v>
      </c>
      <c r="C1193" s="9">
        <v>8</v>
      </c>
      <c r="D1193" s="9" t="s">
        <v>1389</v>
      </c>
      <c r="E1193" s="10">
        <v>43104</v>
      </c>
      <c r="F1193" s="10">
        <f t="shared" si="18"/>
        <v>44200</v>
      </c>
    </row>
    <row r="1194" spans="1:6" x14ac:dyDescent="0.25">
      <c r="A1194" s="9">
        <v>87036</v>
      </c>
      <c r="B1194" s="9" t="s">
        <v>581</v>
      </c>
      <c r="C1194" s="9">
        <v>8</v>
      </c>
      <c r="D1194" s="9" t="s">
        <v>1813</v>
      </c>
      <c r="E1194" s="10">
        <v>43907</v>
      </c>
      <c r="F1194" s="10">
        <f t="shared" si="18"/>
        <v>45002</v>
      </c>
    </row>
    <row r="1195" spans="1:6" x14ac:dyDescent="0.25">
      <c r="A1195" s="9">
        <v>99782</v>
      </c>
      <c r="B1195" s="9" t="s">
        <v>581</v>
      </c>
      <c r="C1195" s="9">
        <v>8</v>
      </c>
      <c r="D1195" s="9" t="s">
        <v>1895</v>
      </c>
      <c r="E1195" s="10">
        <v>44106</v>
      </c>
      <c r="F1195" s="10">
        <f t="shared" si="18"/>
        <v>45201</v>
      </c>
    </row>
    <row r="1196" spans="1:6" x14ac:dyDescent="0.25">
      <c r="A1196" s="9">
        <v>99837</v>
      </c>
      <c r="B1196" s="9" t="s">
        <v>581</v>
      </c>
      <c r="C1196" s="9">
        <v>8</v>
      </c>
      <c r="D1196" s="9" t="s">
        <v>2278</v>
      </c>
      <c r="E1196" s="10">
        <v>44908</v>
      </c>
      <c r="F1196" s="10">
        <f t="shared" si="18"/>
        <v>46004</v>
      </c>
    </row>
    <row r="1197" spans="1:6" x14ac:dyDescent="0.25">
      <c r="A1197" s="9">
        <v>94068</v>
      </c>
      <c r="B1197" s="9" t="s">
        <v>581</v>
      </c>
      <c r="C1197" s="9">
        <v>8</v>
      </c>
      <c r="D1197" s="9" t="s">
        <v>1555</v>
      </c>
      <c r="E1197" s="10">
        <v>43598</v>
      </c>
      <c r="F1197" s="10">
        <f t="shared" si="18"/>
        <v>44694</v>
      </c>
    </row>
    <row r="1198" spans="1:6" x14ac:dyDescent="0.25">
      <c r="A1198" s="9">
        <v>94308</v>
      </c>
      <c r="B1198" s="9" t="s">
        <v>581</v>
      </c>
      <c r="C1198" s="9">
        <v>8</v>
      </c>
      <c r="D1198" s="9" t="s">
        <v>1214</v>
      </c>
      <c r="E1198" s="10">
        <v>43201</v>
      </c>
      <c r="F1198" s="10">
        <f t="shared" si="18"/>
        <v>44297</v>
      </c>
    </row>
    <row r="1199" spans="1:6" x14ac:dyDescent="0.25">
      <c r="A1199" s="9">
        <v>93791</v>
      </c>
      <c r="B1199" s="9" t="s">
        <v>581</v>
      </c>
      <c r="C1199" s="9">
        <v>8</v>
      </c>
      <c r="D1199" s="9" t="s">
        <v>1191</v>
      </c>
      <c r="E1199" s="10">
        <v>42985</v>
      </c>
      <c r="F1199" s="10">
        <f t="shared" si="18"/>
        <v>44081</v>
      </c>
    </row>
    <row r="1200" spans="1:6" x14ac:dyDescent="0.25">
      <c r="A1200" s="9">
        <v>105168</v>
      </c>
      <c r="B1200" s="9" t="s">
        <v>581</v>
      </c>
      <c r="C1200" s="9">
        <v>8</v>
      </c>
      <c r="D1200" s="9" t="s">
        <v>2172</v>
      </c>
      <c r="E1200" s="10">
        <v>44802</v>
      </c>
      <c r="F1200" s="10">
        <f t="shared" si="18"/>
        <v>45898</v>
      </c>
    </row>
    <row r="1201" spans="1:6" x14ac:dyDescent="0.25">
      <c r="A1201" s="9">
        <v>105058</v>
      </c>
      <c r="B1201" s="9" t="s">
        <v>581</v>
      </c>
      <c r="C1201" s="9">
        <v>8</v>
      </c>
      <c r="D1201" s="9" t="s">
        <v>1968</v>
      </c>
      <c r="E1201" s="10">
        <v>44484</v>
      </c>
      <c r="F1201" s="10">
        <f t="shared" si="18"/>
        <v>45580</v>
      </c>
    </row>
    <row r="1202" spans="1:6" x14ac:dyDescent="0.25">
      <c r="A1202" s="9">
        <v>96335</v>
      </c>
      <c r="B1202" s="9" t="s">
        <v>581</v>
      </c>
      <c r="C1202" s="9">
        <v>8</v>
      </c>
      <c r="D1202" s="9" t="s">
        <v>1293</v>
      </c>
      <c r="E1202" s="10">
        <v>42789</v>
      </c>
      <c r="F1202" s="10">
        <f t="shared" si="18"/>
        <v>43884</v>
      </c>
    </row>
    <row r="1203" spans="1:6" x14ac:dyDescent="0.25">
      <c r="A1203" s="9">
        <v>82582</v>
      </c>
      <c r="B1203" s="9" t="s">
        <v>18</v>
      </c>
      <c r="C1203" s="9">
        <v>8</v>
      </c>
      <c r="D1203" s="9" t="s">
        <v>1448</v>
      </c>
      <c r="E1203" s="10">
        <v>43458</v>
      </c>
      <c r="F1203" s="10">
        <f t="shared" si="18"/>
        <v>44554</v>
      </c>
    </row>
    <row r="1204" spans="1:6" x14ac:dyDescent="0.25">
      <c r="A1204" s="9">
        <v>111651</v>
      </c>
      <c r="B1204" s="9" t="s">
        <v>18</v>
      </c>
      <c r="C1204" s="9">
        <v>8</v>
      </c>
      <c r="D1204" s="9" t="s">
        <v>2174</v>
      </c>
      <c r="E1204" s="10">
        <v>44805</v>
      </c>
      <c r="F1204" s="10">
        <f t="shared" si="18"/>
        <v>45901</v>
      </c>
    </row>
    <row r="1205" spans="1:6" x14ac:dyDescent="0.25">
      <c r="A1205" s="9">
        <v>97304</v>
      </c>
      <c r="B1205" s="9" t="s">
        <v>18</v>
      </c>
      <c r="C1205" s="9">
        <v>8</v>
      </c>
      <c r="D1205" s="9" t="s">
        <v>899</v>
      </c>
      <c r="E1205" s="10">
        <v>42368</v>
      </c>
      <c r="F1205" s="10">
        <f t="shared" si="18"/>
        <v>43464</v>
      </c>
    </row>
    <row r="1206" spans="1:6" x14ac:dyDescent="0.25">
      <c r="A1206" s="9">
        <v>97305</v>
      </c>
      <c r="B1206" s="9" t="s">
        <v>18</v>
      </c>
      <c r="C1206" s="9">
        <v>8</v>
      </c>
      <c r="D1206" s="9" t="s">
        <v>900</v>
      </c>
      <c r="E1206" s="10">
        <v>42422</v>
      </c>
      <c r="F1206" s="10">
        <f t="shared" si="18"/>
        <v>43518</v>
      </c>
    </row>
    <row r="1207" spans="1:6" x14ac:dyDescent="0.25">
      <c r="A1207" s="9">
        <v>89291</v>
      </c>
      <c r="B1207" s="9" t="s">
        <v>18</v>
      </c>
      <c r="C1207" s="9">
        <v>8</v>
      </c>
      <c r="D1207" s="9" t="s">
        <v>771</v>
      </c>
      <c r="E1207" s="10">
        <v>42356</v>
      </c>
      <c r="F1207" s="10">
        <f t="shared" si="18"/>
        <v>43452</v>
      </c>
    </row>
    <row r="1208" spans="1:6" x14ac:dyDescent="0.25">
      <c r="A1208" s="9">
        <v>84731</v>
      </c>
      <c r="B1208" s="9" t="s">
        <v>18</v>
      </c>
      <c r="C1208" s="9">
        <v>8</v>
      </c>
      <c r="D1208" s="9" t="s">
        <v>696</v>
      </c>
      <c r="E1208" s="10">
        <v>42214</v>
      </c>
      <c r="F1208" s="10">
        <f t="shared" si="18"/>
        <v>43310</v>
      </c>
    </row>
    <row r="1209" spans="1:6" x14ac:dyDescent="0.25">
      <c r="A1209" s="9">
        <v>93530</v>
      </c>
      <c r="B1209" s="9" t="s">
        <v>18</v>
      </c>
      <c r="C1209" s="9">
        <v>8</v>
      </c>
      <c r="D1209" s="9" t="s">
        <v>1530</v>
      </c>
      <c r="E1209" s="10">
        <v>43343</v>
      </c>
      <c r="F1209" s="10">
        <f t="shared" si="18"/>
        <v>44439</v>
      </c>
    </row>
    <row r="1210" spans="1:6" x14ac:dyDescent="0.25">
      <c r="A1210" s="9">
        <v>95745</v>
      </c>
      <c r="B1210" s="9" t="s">
        <v>18</v>
      </c>
      <c r="C1210" s="9">
        <v>8</v>
      </c>
      <c r="D1210" s="9" t="s">
        <v>1270</v>
      </c>
      <c r="E1210" s="10">
        <v>42958</v>
      </c>
      <c r="F1210" s="10">
        <f t="shared" si="18"/>
        <v>44054</v>
      </c>
    </row>
    <row r="1211" spans="1:6" x14ac:dyDescent="0.25">
      <c r="A1211" s="9">
        <v>83661</v>
      </c>
      <c r="B1211" s="9" t="s">
        <v>18</v>
      </c>
      <c r="C1211" s="9">
        <v>8</v>
      </c>
      <c r="D1211" s="9" t="s">
        <v>950</v>
      </c>
      <c r="E1211" s="10">
        <v>43025</v>
      </c>
      <c r="F1211" s="10">
        <f t="shared" si="18"/>
        <v>44121</v>
      </c>
    </row>
    <row r="1212" spans="1:6" x14ac:dyDescent="0.25">
      <c r="A1212" s="9">
        <v>82552</v>
      </c>
      <c r="B1212" s="9" t="s">
        <v>674</v>
      </c>
      <c r="C1212" s="9">
        <v>8</v>
      </c>
      <c r="D1212" s="9" t="s">
        <v>2083</v>
      </c>
      <c r="E1212" s="10">
        <v>44557</v>
      </c>
      <c r="F1212" s="10">
        <f t="shared" si="18"/>
        <v>45653</v>
      </c>
    </row>
    <row r="1213" spans="1:6" x14ac:dyDescent="0.25">
      <c r="A1213" s="9">
        <v>82553</v>
      </c>
      <c r="B1213" s="9" t="s">
        <v>674</v>
      </c>
      <c r="C1213" s="9">
        <v>8</v>
      </c>
      <c r="D1213" s="9" t="s">
        <v>1447</v>
      </c>
      <c r="E1213" s="10">
        <v>43768</v>
      </c>
      <c r="F1213" s="10">
        <f t="shared" si="18"/>
        <v>44864</v>
      </c>
    </row>
    <row r="1214" spans="1:6" x14ac:dyDescent="0.25">
      <c r="A1214" s="9">
        <v>82555</v>
      </c>
      <c r="B1214" s="9" t="s">
        <v>674</v>
      </c>
      <c r="C1214" s="9">
        <v>8</v>
      </c>
      <c r="D1214" s="9" t="s">
        <v>675</v>
      </c>
      <c r="E1214" s="10">
        <v>42213</v>
      </c>
      <c r="F1214" s="10">
        <f t="shared" si="18"/>
        <v>43309</v>
      </c>
    </row>
    <row r="1215" spans="1:6" x14ac:dyDescent="0.25">
      <c r="A1215" s="9">
        <v>99839</v>
      </c>
      <c r="B1215" s="9" t="s">
        <v>674</v>
      </c>
      <c r="C1215" s="9">
        <v>8</v>
      </c>
      <c r="D1215" s="9" t="s">
        <v>1897</v>
      </c>
      <c r="E1215" s="10">
        <v>43832</v>
      </c>
      <c r="F1215" s="10">
        <f t="shared" si="18"/>
        <v>44928</v>
      </c>
    </row>
    <row r="1216" spans="1:6" x14ac:dyDescent="0.25">
      <c r="A1216" s="9">
        <v>92098</v>
      </c>
      <c r="B1216" s="9" t="s">
        <v>674</v>
      </c>
      <c r="C1216" s="9">
        <v>8</v>
      </c>
      <c r="D1216" s="9" t="s">
        <v>812</v>
      </c>
      <c r="E1216" s="10">
        <v>42341</v>
      </c>
      <c r="F1216" s="10">
        <f t="shared" si="18"/>
        <v>43437</v>
      </c>
    </row>
    <row r="1217" spans="1:6" x14ac:dyDescent="0.25">
      <c r="A1217" s="9">
        <v>109364</v>
      </c>
      <c r="B1217" s="9" t="s">
        <v>169</v>
      </c>
      <c r="C1217" s="9">
        <v>8</v>
      </c>
      <c r="D1217" s="9" t="s">
        <v>2279</v>
      </c>
      <c r="E1217" s="10">
        <v>44853</v>
      </c>
      <c r="F1217" s="10">
        <f t="shared" si="18"/>
        <v>45949</v>
      </c>
    </row>
    <row r="1218" spans="1:6" x14ac:dyDescent="0.25">
      <c r="A1218" s="9">
        <v>103692</v>
      </c>
      <c r="B1218" s="9" t="s">
        <v>169</v>
      </c>
      <c r="C1218" s="9">
        <v>8</v>
      </c>
      <c r="D1218" s="9" t="s">
        <v>2175</v>
      </c>
      <c r="E1218" s="10">
        <v>44750</v>
      </c>
      <c r="F1218" s="10">
        <f t="shared" si="18"/>
        <v>45846</v>
      </c>
    </row>
    <row r="1219" spans="1:6" x14ac:dyDescent="0.25">
      <c r="A1219" s="9">
        <v>103690</v>
      </c>
      <c r="B1219" s="9" t="s">
        <v>169</v>
      </c>
      <c r="C1219" s="9">
        <v>8</v>
      </c>
      <c r="D1219" s="9" t="s">
        <v>2176</v>
      </c>
      <c r="E1219" s="10">
        <v>44768</v>
      </c>
      <c r="F1219" s="10">
        <f t="shared" si="18"/>
        <v>45864</v>
      </c>
    </row>
    <row r="1220" spans="1:6" x14ac:dyDescent="0.25">
      <c r="A1220" s="9">
        <v>97872</v>
      </c>
      <c r="B1220" s="9" t="s">
        <v>169</v>
      </c>
      <c r="C1220" s="9">
        <v>8</v>
      </c>
      <c r="D1220" s="9" t="s">
        <v>1627</v>
      </c>
      <c r="E1220" s="10">
        <v>43621</v>
      </c>
      <c r="F1220" s="10">
        <f t="shared" si="18"/>
        <v>44717</v>
      </c>
    </row>
    <row r="1221" spans="1:6" x14ac:dyDescent="0.25">
      <c r="A1221" s="9">
        <v>101511</v>
      </c>
      <c r="B1221" s="9" t="s">
        <v>169</v>
      </c>
      <c r="C1221" s="9">
        <v>8</v>
      </c>
      <c r="D1221" s="9" t="s">
        <v>1709</v>
      </c>
      <c r="E1221" s="10">
        <v>43564</v>
      </c>
      <c r="F1221" s="10">
        <f t="shared" si="18"/>
        <v>44660</v>
      </c>
    </row>
    <row r="1222" spans="1:6" x14ac:dyDescent="0.25">
      <c r="A1222" s="9">
        <v>101536</v>
      </c>
      <c r="B1222" s="9" t="s">
        <v>169</v>
      </c>
      <c r="C1222" s="9">
        <v>8</v>
      </c>
      <c r="D1222" s="9" t="s">
        <v>1710</v>
      </c>
      <c r="E1222" s="10">
        <v>43564</v>
      </c>
      <c r="F1222" s="10">
        <f t="shared" ref="F1222:F1285" si="19">DATE(YEAR(E1222)+3,MONTH(E1222),DAY(E1222))</f>
        <v>44660</v>
      </c>
    </row>
    <row r="1223" spans="1:6" x14ac:dyDescent="0.25">
      <c r="A1223" s="9">
        <v>98919</v>
      </c>
      <c r="B1223" s="9" t="s">
        <v>169</v>
      </c>
      <c r="C1223" s="9">
        <v>8</v>
      </c>
      <c r="D1223" s="9" t="s">
        <v>1378</v>
      </c>
      <c r="E1223" s="10">
        <v>42866</v>
      </c>
      <c r="F1223" s="10">
        <f t="shared" si="19"/>
        <v>43962</v>
      </c>
    </row>
    <row r="1224" spans="1:6" x14ac:dyDescent="0.25">
      <c r="A1224" s="9">
        <v>99227</v>
      </c>
      <c r="B1224" s="9" t="s">
        <v>169</v>
      </c>
      <c r="C1224" s="9">
        <v>8</v>
      </c>
      <c r="D1224" s="9" t="s">
        <v>1383</v>
      </c>
      <c r="E1224" s="10">
        <v>42898</v>
      </c>
      <c r="F1224" s="10">
        <f t="shared" si="19"/>
        <v>43994</v>
      </c>
    </row>
    <row r="1225" spans="1:6" x14ac:dyDescent="0.25">
      <c r="A1225" s="9">
        <v>99228</v>
      </c>
      <c r="B1225" s="9" t="s">
        <v>169</v>
      </c>
      <c r="C1225" s="9">
        <v>8</v>
      </c>
      <c r="D1225" s="9" t="s">
        <v>1882</v>
      </c>
      <c r="E1225" s="10">
        <v>44117</v>
      </c>
      <c r="F1225" s="10">
        <f t="shared" si="19"/>
        <v>45212</v>
      </c>
    </row>
    <row r="1226" spans="1:6" x14ac:dyDescent="0.25">
      <c r="A1226" s="9">
        <v>92274</v>
      </c>
      <c r="B1226" s="9" t="s">
        <v>169</v>
      </c>
      <c r="C1226" s="9">
        <v>8</v>
      </c>
      <c r="D1226" s="9" t="s">
        <v>814</v>
      </c>
      <c r="E1226" s="10">
        <v>42429</v>
      </c>
      <c r="F1226" s="10">
        <f t="shared" si="19"/>
        <v>43525</v>
      </c>
    </row>
    <row r="1227" spans="1:6" x14ac:dyDescent="0.25">
      <c r="A1227" s="9">
        <v>92272</v>
      </c>
      <c r="B1227" s="9" t="s">
        <v>169</v>
      </c>
      <c r="C1227" s="9">
        <v>8</v>
      </c>
      <c r="D1227" s="9" t="s">
        <v>1128</v>
      </c>
      <c r="E1227" s="10">
        <v>42984</v>
      </c>
      <c r="F1227" s="10">
        <f t="shared" si="19"/>
        <v>44080</v>
      </c>
    </row>
    <row r="1228" spans="1:6" x14ac:dyDescent="0.25">
      <c r="A1228" s="9">
        <v>92271</v>
      </c>
      <c r="B1228" s="9" t="s">
        <v>169</v>
      </c>
      <c r="C1228" s="9">
        <v>8</v>
      </c>
      <c r="D1228" s="9" t="s">
        <v>1127</v>
      </c>
      <c r="E1228" s="10">
        <v>42829</v>
      </c>
      <c r="F1228" s="10">
        <f t="shared" si="19"/>
        <v>43925</v>
      </c>
    </row>
    <row r="1229" spans="1:6" x14ac:dyDescent="0.25">
      <c r="A1229" s="9">
        <v>95399</v>
      </c>
      <c r="B1229" s="9" t="s">
        <v>169</v>
      </c>
      <c r="C1229" s="9">
        <v>8</v>
      </c>
      <c r="D1229" s="9" t="s">
        <v>1248</v>
      </c>
      <c r="E1229" s="10">
        <v>43262</v>
      </c>
      <c r="F1229" s="10">
        <f t="shared" si="19"/>
        <v>44358</v>
      </c>
    </row>
    <row r="1230" spans="1:6" x14ac:dyDescent="0.25">
      <c r="A1230" s="9">
        <v>86898</v>
      </c>
      <c r="B1230" s="9" t="s">
        <v>730</v>
      </c>
      <c r="C1230" s="9">
        <v>8</v>
      </c>
      <c r="D1230" s="9" t="s">
        <v>731</v>
      </c>
      <c r="E1230" s="10">
        <v>42418</v>
      </c>
      <c r="F1230" s="10">
        <f t="shared" si="19"/>
        <v>43514</v>
      </c>
    </row>
    <row r="1231" spans="1:6" x14ac:dyDescent="0.25">
      <c r="A1231" s="9">
        <v>103676</v>
      </c>
      <c r="B1231" s="9" t="s">
        <v>653</v>
      </c>
      <c r="C1231" s="9">
        <v>8</v>
      </c>
      <c r="D1231" s="9" t="s">
        <v>1747</v>
      </c>
      <c r="E1231" s="10">
        <v>43601</v>
      </c>
      <c r="F1231" s="10">
        <f t="shared" si="19"/>
        <v>44697</v>
      </c>
    </row>
    <row r="1232" spans="1:6" x14ac:dyDescent="0.25">
      <c r="A1232" s="9">
        <v>93904</v>
      </c>
      <c r="B1232" s="9" t="s">
        <v>653</v>
      </c>
      <c r="C1232" s="9">
        <v>8</v>
      </c>
      <c r="D1232" s="9" t="s">
        <v>1201</v>
      </c>
      <c r="E1232" s="10">
        <v>43122</v>
      </c>
      <c r="F1232" s="10">
        <f t="shared" si="19"/>
        <v>44218</v>
      </c>
    </row>
    <row r="1233" spans="1:6" x14ac:dyDescent="0.25">
      <c r="A1233" s="9">
        <v>93919</v>
      </c>
      <c r="B1233" s="9" t="s">
        <v>653</v>
      </c>
      <c r="C1233" s="9">
        <v>8</v>
      </c>
      <c r="D1233" s="9" t="s">
        <v>1547</v>
      </c>
      <c r="E1233" s="10">
        <v>43343</v>
      </c>
      <c r="F1233" s="10">
        <f t="shared" si="19"/>
        <v>44439</v>
      </c>
    </row>
    <row r="1234" spans="1:6" x14ac:dyDescent="0.25">
      <c r="A1234" s="9">
        <v>93920</v>
      </c>
      <c r="B1234" s="9" t="s">
        <v>653</v>
      </c>
      <c r="C1234" s="9">
        <v>8</v>
      </c>
      <c r="D1234" s="9" t="s">
        <v>1202</v>
      </c>
      <c r="E1234" s="10">
        <v>42801</v>
      </c>
      <c r="F1234" s="10">
        <f t="shared" si="19"/>
        <v>43897</v>
      </c>
    </row>
    <row r="1235" spans="1:6" x14ac:dyDescent="0.25">
      <c r="A1235" s="9">
        <v>96243</v>
      </c>
      <c r="B1235" s="9" t="s">
        <v>653</v>
      </c>
      <c r="C1235" s="9">
        <v>8</v>
      </c>
      <c r="D1235" s="9" t="s">
        <v>1588</v>
      </c>
      <c r="E1235" s="10">
        <v>43600</v>
      </c>
      <c r="F1235" s="10">
        <f t="shared" si="19"/>
        <v>44696</v>
      </c>
    </row>
    <row r="1236" spans="1:6" x14ac:dyDescent="0.25">
      <c r="A1236" s="9">
        <v>87375</v>
      </c>
      <c r="B1236" s="9" t="s">
        <v>797</v>
      </c>
      <c r="C1236" s="9">
        <v>8</v>
      </c>
      <c r="D1236" s="9" t="s">
        <v>1001</v>
      </c>
      <c r="E1236" s="10">
        <v>42713</v>
      </c>
      <c r="F1236" s="10">
        <f t="shared" si="19"/>
        <v>43808</v>
      </c>
    </row>
    <row r="1237" spans="1:6" x14ac:dyDescent="0.25">
      <c r="A1237" s="9">
        <v>90899</v>
      </c>
      <c r="B1237" s="9" t="s">
        <v>797</v>
      </c>
      <c r="C1237" s="9">
        <v>8</v>
      </c>
      <c r="D1237" s="9" t="s">
        <v>798</v>
      </c>
      <c r="E1237" s="10">
        <v>42429</v>
      </c>
      <c r="F1237" s="10">
        <f t="shared" si="19"/>
        <v>43525</v>
      </c>
    </row>
    <row r="1238" spans="1:6" x14ac:dyDescent="0.25">
      <c r="A1238" s="9">
        <v>98532</v>
      </c>
      <c r="B1238" s="9" t="s">
        <v>1136</v>
      </c>
      <c r="C1238" s="9">
        <v>8</v>
      </c>
      <c r="D1238" s="9" t="s">
        <v>1639</v>
      </c>
      <c r="E1238" s="10">
        <v>43601</v>
      </c>
      <c r="F1238" s="10">
        <f t="shared" si="19"/>
        <v>44697</v>
      </c>
    </row>
    <row r="1239" spans="1:6" x14ac:dyDescent="0.25">
      <c r="A1239" s="9">
        <v>98771</v>
      </c>
      <c r="B1239" s="9" t="s">
        <v>1136</v>
      </c>
      <c r="C1239" s="9">
        <v>8</v>
      </c>
      <c r="D1239" s="9" t="s">
        <v>2081</v>
      </c>
      <c r="E1239" s="10">
        <v>44588</v>
      </c>
      <c r="F1239" s="10">
        <f t="shared" si="19"/>
        <v>45684</v>
      </c>
    </row>
    <row r="1240" spans="1:6" x14ac:dyDescent="0.25">
      <c r="A1240" s="9">
        <v>92552</v>
      </c>
      <c r="B1240" s="9" t="s">
        <v>1136</v>
      </c>
      <c r="C1240" s="9">
        <v>8</v>
      </c>
      <c r="D1240" s="9" t="s">
        <v>1137</v>
      </c>
      <c r="E1240" s="10">
        <v>43201</v>
      </c>
      <c r="F1240" s="10">
        <f t="shared" si="19"/>
        <v>44297</v>
      </c>
    </row>
    <row r="1241" spans="1:6" x14ac:dyDescent="0.25">
      <c r="A1241" s="9">
        <v>105012</v>
      </c>
      <c r="B1241" s="9" t="s">
        <v>1964</v>
      </c>
      <c r="C1241" s="9">
        <v>8</v>
      </c>
      <c r="D1241" s="9" t="s">
        <v>1965</v>
      </c>
      <c r="E1241" s="10">
        <v>43839</v>
      </c>
      <c r="F1241" s="10">
        <f t="shared" si="19"/>
        <v>44935</v>
      </c>
    </row>
    <row r="1242" spans="1:6" x14ac:dyDescent="0.25">
      <c r="A1242" s="9">
        <v>93513</v>
      </c>
      <c r="B1242" s="9" t="s">
        <v>1167</v>
      </c>
      <c r="C1242" s="9">
        <v>8</v>
      </c>
      <c r="D1242" s="9" t="s">
        <v>1168</v>
      </c>
      <c r="E1242" s="10">
        <v>43213</v>
      </c>
      <c r="F1242" s="10">
        <f t="shared" si="19"/>
        <v>44309</v>
      </c>
    </row>
    <row r="1243" spans="1:6" x14ac:dyDescent="0.25">
      <c r="A1243" s="9">
        <v>97369</v>
      </c>
      <c r="B1243" s="9" t="s">
        <v>80</v>
      </c>
      <c r="C1243" s="9">
        <v>8</v>
      </c>
      <c r="D1243" s="9" t="s">
        <v>1332</v>
      </c>
      <c r="E1243" s="10">
        <v>43146</v>
      </c>
      <c r="F1243" s="10">
        <f t="shared" si="19"/>
        <v>44242</v>
      </c>
    </row>
    <row r="1244" spans="1:6" x14ac:dyDescent="0.25">
      <c r="A1244" s="9">
        <v>98796</v>
      </c>
      <c r="B1244" s="9" t="s">
        <v>80</v>
      </c>
      <c r="C1244" s="9">
        <v>8</v>
      </c>
      <c r="D1244" s="9" t="s">
        <v>1367</v>
      </c>
      <c r="E1244" s="10">
        <v>43213</v>
      </c>
      <c r="F1244" s="10">
        <f t="shared" si="19"/>
        <v>44309</v>
      </c>
    </row>
    <row r="1245" spans="1:6" x14ac:dyDescent="0.25">
      <c r="A1245" s="9">
        <v>90756</v>
      </c>
      <c r="B1245" s="9" t="s">
        <v>80</v>
      </c>
      <c r="C1245" s="9">
        <v>8</v>
      </c>
      <c r="D1245" s="9" t="s">
        <v>794</v>
      </c>
      <c r="E1245" s="10">
        <v>42240</v>
      </c>
      <c r="F1245" s="10">
        <f t="shared" si="19"/>
        <v>43336</v>
      </c>
    </row>
    <row r="1246" spans="1:6" x14ac:dyDescent="0.25">
      <c r="A1246" s="9">
        <v>95385</v>
      </c>
      <c r="B1246" s="9" t="s">
        <v>80</v>
      </c>
      <c r="C1246" s="9">
        <v>8</v>
      </c>
      <c r="D1246" s="9" t="s">
        <v>1247</v>
      </c>
      <c r="E1246" s="10">
        <v>43263</v>
      </c>
      <c r="F1246" s="10">
        <f t="shared" si="19"/>
        <v>44359</v>
      </c>
    </row>
    <row r="1247" spans="1:6" x14ac:dyDescent="0.25">
      <c r="A1247" s="9">
        <v>82662</v>
      </c>
      <c r="B1247" s="9" t="s">
        <v>115</v>
      </c>
      <c r="C1247" s="9">
        <v>8</v>
      </c>
      <c r="D1247" s="9" t="s">
        <v>935</v>
      </c>
      <c r="E1247" s="10">
        <v>42695</v>
      </c>
      <c r="F1247" s="10">
        <f t="shared" si="19"/>
        <v>43790</v>
      </c>
    </row>
    <row r="1248" spans="1:6" x14ac:dyDescent="0.25">
      <c r="A1248" s="9">
        <v>88299</v>
      </c>
      <c r="B1248" s="9" t="s">
        <v>115</v>
      </c>
      <c r="C1248" s="9">
        <v>8</v>
      </c>
      <c r="D1248" s="9" t="s">
        <v>1014</v>
      </c>
      <c r="E1248" s="10">
        <v>43207</v>
      </c>
      <c r="F1248" s="10">
        <f t="shared" si="19"/>
        <v>44303</v>
      </c>
    </row>
    <row r="1249" spans="1:6" x14ac:dyDescent="0.25">
      <c r="A1249" s="9">
        <v>89122</v>
      </c>
      <c r="B1249" s="9" t="s">
        <v>115</v>
      </c>
      <c r="C1249" s="9">
        <v>8</v>
      </c>
      <c r="D1249" s="9" t="s">
        <v>1481</v>
      </c>
      <c r="E1249" s="10">
        <v>43601</v>
      </c>
      <c r="F1249" s="10">
        <f t="shared" si="19"/>
        <v>44697</v>
      </c>
    </row>
    <row r="1250" spans="1:6" x14ac:dyDescent="0.25">
      <c r="A1250" s="9">
        <v>88788</v>
      </c>
      <c r="B1250" s="9" t="s">
        <v>115</v>
      </c>
      <c r="C1250" s="9">
        <v>8</v>
      </c>
      <c r="D1250" s="9" t="s">
        <v>1477</v>
      </c>
      <c r="E1250" s="10">
        <v>43634</v>
      </c>
      <c r="F1250" s="10">
        <f t="shared" si="19"/>
        <v>44730</v>
      </c>
    </row>
    <row r="1251" spans="1:6" x14ac:dyDescent="0.25">
      <c r="A1251" s="9">
        <v>88783</v>
      </c>
      <c r="B1251" s="9" t="s">
        <v>115</v>
      </c>
      <c r="C1251" s="9">
        <v>8</v>
      </c>
      <c r="D1251" s="9" t="s">
        <v>1028</v>
      </c>
      <c r="E1251" s="10">
        <v>43234</v>
      </c>
      <c r="F1251" s="10">
        <f t="shared" si="19"/>
        <v>44330</v>
      </c>
    </row>
    <row r="1252" spans="1:6" x14ac:dyDescent="0.25">
      <c r="A1252" s="9">
        <v>86444</v>
      </c>
      <c r="B1252" s="9" t="s">
        <v>115</v>
      </c>
      <c r="C1252" s="9">
        <v>8</v>
      </c>
      <c r="D1252" s="9" t="s">
        <v>984</v>
      </c>
      <c r="E1252" s="10">
        <v>42758</v>
      </c>
      <c r="F1252" s="10">
        <f t="shared" si="19"/>
        <v>43853</v>
      </c>
    </row>
    <row r="1253" spans="1:6" x14ac:dyDescent="0.25">
      <c r="A1253" s="9">
        <v>98763</v>
      </c>
      <c r="B1253" s="9" t="s">
        <v>115</v>
      </c>
      <c r="C1253" s="9">
        <v>8</v>
      </c>
      <c r="D1253" s="9" t="s">
        <v>1652</v>
      </c>
      <c r="E1253" s="10">
        <v>43528</v>
      </c>
      <c r="F1253" s="10">
        <f t="shared" si="19"/>
        <v>44624</v>
      </c>
    </row>
    <row r="1254" spans="1:6" x14ac:dyDescent="0.25">
      <c r="A1254" s="9">
        <v>94547</v>
      </c>
      <c r="B1254" s="9" t="s">
        <v>115</v>
      </c>
      <c r="C1254" s="9">
        <v>8</v>
      </c>
      <c r="D1254" s="9" t="s">
        <v>1836</v>
      </c>
      <c r="E1254" s="10">
        <v>43839</v>
      </c>
      <c r="F1254" s="10">
        <f t="shared" si="19"/>
        <v>44935</v>
      </c>
    </row>
    <row r="1255" spans="1:6" x14ac:dyDescent="0.25">
      <c r="A1255" s="9">
        <v>91536</v>
      </c>
      <c r="B1255" s="9" t="s">
        <v>115</v>
      </c>
      <c r="C1255" s="9">
        <v>8</v>
      </c>
      <c r="D1255" s="9" t="s">
        <v>1511</v>
      </c>
      <c r="E1255" s="10">
        <v>43528</v>
      </c>
      <c r="F1255" s="10">
        <f t="shared" si="19"/>
        <v>44624</v>
      </c>
    </row>
    <row r="1256" spans="1:6" x14ac:dyDescent="0.25">
      <c r="A1256" s="9">
        <v>93863</v>
      </c>
      <c r="B1256" s="9" t="s">
        <v>115</v>
      </c>
      <c r="C1256" s="9">
        <v>8</v>
      </c>
      <c r="D1256" s="9" t="s">
        <v>1199</v>
      </c>
      <c r="E1256" s="10">
        <v>42732</v>
      </c>
      <c r="F1256" s="10">
        <f t="shared" si="19"/>
        <v>43827</v>
      </c>
    </row>
    <row r="1257" spans="1:6" x14ac:dyDescent="0.25">
      <c r="A1257" s="9">
        <v>93866</v>
      </c>
      <c r="B1257" s="9" t="s">
        <v>115</v>
      </c>
      <c r="C1257" s="9">
        <v>8</v>
      </c>
      <c r="D1257" s="9" t="s">
        <v>1544</v>
      </c>
      <c r="E1257" s="10">
        <v>43777</v>
      </c>
      <c r="F1257" s="10">
        <f t="shared" si="19"/>
        <v>44873</v>
      </c>
    </row>
    <row r="1258" spans="1:6" x14ac:dyDescent="0.25">
      <c r="A1258" s="9">
        <v>90848</v>
      </c>
      <c r="B1258" s="9" t="s">
        <v>115</v>
      </c>
      <c r="C1258" s="9">
        <v>8</v>
      </c>
      <c r="D1258" s="9" t="s">
        <v>1094</v>
      </c>
      <c r="E1258" s="10">
        <v>43140</v>
      </c>
      <c r="F1258" s="10">
        <f t="shared" si="19"/>
        <v>44236</v>
      </c>
    </row>
    <row r="1259" spans="1:6" x14ac:dyDescent="0.25">
      <c r="A1259" s="9">
        <v>96337</v>
      </c>
      <c r="B1259" s="9" t="s">
        <v>115</v>
      </c>
      <c r="C1259" s="9">
        <v>8</v>
      </c>
      <c r="D1259" s="9" t="s">
        <v>1294</v>
      </c>
      <c r="E1259" s="10">
        <v>43117</v>
      </c>
      <c r="F1259" s="10">
        <f t="shared" si="19"/>
        <v>44213</v>
      </c>
    </row>
    <row r="1260" spans="1:6" x14ac:dyDescent="0.25">
      <c r="A1260" s="9">
        <v>96339</v>
      </c>
      <c r="B1260" s="9" t="s">
        <v>115</v>
      </c>
      <c r="C1260" s="9">
        <v>8</v>
      </c>
      <c r="D1260" s="9" t="s">
        <v>1295</v>
      </c>
      <c r="E1260" s="10">
        <v>43213</v>
      </c>
      <c r="F1260" s="10">
        <f t="shared" si="19"/>
        <v>44309</v>
      </c>
    </row>
    <row r="1261" spans="1:6" x14ac:dyDescent="0.25">
      <c r="A1261" s="9">
        <v>95282</v>
      </c>
      <c r="B1261" s="9" t="s">
        <v>115</v>
      </c>
      <c r="C1261" s="9">
        <v>8</v>
      </c>
      <c r="D1261" s="9" t="s">
        <v>1845</v>
      </c>
      <c r="E1261" s="10">
        <v>44439</v>
      </c>
      <c r="F1261" s="10">
        <f t="shared" si="19"/>
        <v>45535</v>
      </c>
    </row>
    <row r="1262" spans="1:6" x14ac:dyDescent="0.25">
      <c r="A1262" s="9">
        <v>88301</v>
      </c>
      <c r="B1262" s="9" t="s">
        <v>118</v>
      </c>
      <c r="C1262" s="9">
        <v>8</v>
      </c>
      <c r="D1262" s="9" t="s">
        <v>744</v>
      </c>
      <c r="E1262" s="10">
        <v>42373</v>
      </c>
      <c r="F1262" s="10">
        <f t="shared" si="19"/>
        <v>43469</v>
      </c>
    </row>
    <row r="1263" spans="1:6" x14ac:dyDescent="0.25">
      <c r="A1263" s="9">
        <v>103519</v>
      </c>
      <c r="B1263" s="9" t="s">
        <v>118</v>
      </c>
      <c r="C1263" s="9">
        <v>8</v>
      </c>
      <c r="D1263" s="9" t="s">
        <v>2280</v>
      </c>
      <c r="E1263" s="10">
        <v>44851</v>
      </c>
      <c r="F1263" s="10">
        <f t="shared" si="19"/>
        <v>45947</v>
      </c>
    </row>
    <row r="1264" spans="1:6" x14ac:dyDescent="0.25">
      <c r="A1264" s="9">
        <v>99904</v>
      </c>
      <c r="B1264" s="9" t="s">
        <v>118</v>
      </c>
      <c r="C1264" s="9">
        <v>8</v>
      </c>
      <c r="D1264" s="9" t="s">
        <v>1686</v>
      </c>
      <c r="E1264" s="10">
        <v>43605</v>
      </c>
      <c r="F1264" s="10">
        <f t="shared" si="19"/>
        <v>44701</v>
      </c>
    </row>
    <row r="1265" spans="1:6" x14ac:dyDescent="0.25">
      <c r="A1265" s="9">
        <v>86673</v>
      </c>
      <c r="B1265" s="9" t="s">
        <v>118</v>
      </c>
      <c r="C1265" s="9">
        <v>8</v>
      </c>
      <c r="D1265" s="9" t="s">
        <v>992</v>
      </c>
      <c r="E1265" s="10">
        <v>42906</v>
      </c>
      <c r="F1265" s="10">
        <f t="shared" si="19"/>
        <v>44002</v>
      </c>
    </row>
    <row r="1266" spans="1:6" x14ac:dyDescent="0.25">
      <c r="A1266" s="9">
        <v>94106</v>
      </c>
      <c r="B1266" s="9" t="s">
        <v>118</v>
      </c>
      <c r="C1266" s="9">
        <v>8</v>
      </c>
      <c r="D1266" s="9" t="s">
        <v>1209</v>
      </c>
      <c r="E1266" s="10">
        <v>43122</v>
      </c>
      <c r="F1266" s="10">
        <f t="shared" si="19"/>
        <v>44218</v>
      </c>
    </row>
    <row r="1267" spans="1:6" x14ac:dyDescent="0.25">
      <c r="A1267" s="9">
        <v>94522</v>
      </c>
      <c r="B1267" s="9" t="s">
        <v>118</v>
      </c>
      <c r="C1267" s="9">
        <v>8</v>
      </c>
      <c r="D1267" s="9" t="s">
        <v>1218</v>
      </c>
      <c r="E1267" s="10">
        <v>43175</v>
      </c>
      <c r="F1267" s="10">
        <f t="shared" si="19"/>
        <v>44271</v>
      </c>
    </row>
    <row r="1268" spans="1:6" x14ac:dyDescent="0.25">
      <c r="A1268" s="9">
        <v>93593</v>
      </c>
      <c r="B1268" s="9" t="s">
        <v>118</v>
      </c>
      <c r="C1268" s="9">
        <v>8</v>
      </c>
      <c r="D1268" s="9" t="s">
        <v>1830</v>
      </c>
      <c r="E1268" s="10">
        <v>44501</v>
      </c>
      <c r="F1268" s="10">
        <f t="shared" si="19"/>
        <v>45597</v>
      </c>
    </row>
    <row r="1269" spans="1:6" x14ac:dyDescent="0.25">
      <c r="A1269" s="9">
        <v>93595</v>
      </c>
      <c r="B1269" s="9" t="s">
        <v>118</v>
      </c>
      <c r="C1269" s="9">
        <v>8</v>
      </c>
      <c r="D1269" s="9" t="s">
        <v>1536</v>
      </c>
      <c r="E1269" s="10">
        <v>43601</v>
      </c>
      <c r="F1269" s="10">
        <f t="shared" si="19"/>
        <v>44697</v>
      </c>
    </row>
    <row r="1270" spans="1:6" x14ac:dyDescent="0.25">
      <c r="A1270" s="9">
        <v>108639</v>
      </c>
      <c r="B1270" s="9" t="s">
        <v>640</v>
      </c>
      <c r="C1270" s="9">
        <v>8</v>
      </c>
      <c r="D1270" s="9" t="s">
        <v>2281</v>
      </c>
      <c r="E1270" s="10">
        <v>44852</v>
      </c>
      <c r="F1270" s="10">
        <f t="shared" si="19"/>
        <v>45948</v>
      </c>
    </row>
    <row r="1271" spans="1:6" x14ac:dyDescent="0.25">
      <c r="A1271" s="9">
        <v>98079</v>
      </c>
      <c r="B1271" s="9" t="s">
        <v>640</v>
      </c>
      <c r="C1271" s="9">
        <v>8</v>
      </c>
      <c r="D1271" s="9" t="s">
        <v>1352</v>
      </c>
      <c r="E1271" s="10">
        <v>42940</v>
      </c>
      <c r="F1271" s="10">
        <f t="shared" si="19"/>
        <v>44036</v>
      </c>
    </row>
    <row r="1272" spans="1:6" x14ac:dyDescent="0.25">
      <c r="A1272" s="9">
        <v>85320</v>
      </c>
      <c r="B1272" s="9" t="s">
        <v>640</v>
      </c>
      <c r="C1272" s="9">
        <v>8</v>
      </c>
      <c r="D1272" s="9" t="s">
        <v>707</v>
      </c>
      <c r="E1272" s="10">
        <v>42213</v>
      </c>
      <c r="F1272" s="10">
        <f t="shared" si="19"/>
        <v>43309</v>
      </c>
    </row>
    <row r="1273" spans="1:6" x14ac:dyDescent="0.25">
      <c r="A1273" s="9">
        <v>96340</v>
      </c>
      <c r="B1273" s="9" t="s">
        <v>640</v>
      </c>
      <c r="C1273" s="9">
        <v>8</v>
      </c>
      <c r="D1273" s="9" t="s">
        <v>895</v>
      </c>
      <c r="E1273" s="10">
        <v>42422</v>
      </c>
      <c r="F1273" s="10">
        <f t="shared" si="19"/>
        <v>43518</v>
      </c>
    </row>
    <row r="1274" spans="1:6" x14ac:dyDescent="0.25">
      <c r="A1274" s="9">
        <v>106722</v>
      </c>
      <c r="B1274" s="9" t="s">
        <v>644</v>
      </c>
      <c r="C1274" s="9">
        <v>8</v>
      </c>
      <c r="D1274" s="9" t="s">
        <v>2177</v>
      </c>
      <c r="E1274" s="10">
        <v>44768</v>
      </c>
      <c r="F1274" s="10">
        <f t="shared" si="19"/>
        <v>45864</v>
      </c>
    </row>
    <row r="1275" spans="1:6" x14ac:dyDescent="0.25">
      <c r="A1275" s="9">
        <v>89180</v>
      </c>
      <c r="B1275" s="9" t="s">
        <v>644</v>
      </c>
      <c r="C1275" s="9">
        <v>8</v>
      </c>
      <c r="D1275" s="9" t="s">
        <v>1038</v>
      </c>
      <c r="E1275" s="10">
        <v>43178</v>
      </c>
      <c r="F1275" s="10">
        <f t="shared" si="19"/>
        <v>44274</v>
      </c>
    </row>
    <row r="1276" spans="1:6" x14ac:dyDescent="0.25">
      <c r="A1276" s="9">
        <v>89179</v>
      </c>
      <c r="B1276" s="9" t="s">
        <v>644</v>
      </c>
      <c r="C1276" s="9">
        <v>8</v>
      </c>
      <c r="D1276" s="9" t="s">
        <v>1037</v>
      </c>
      <c r="E1276" s="10">
        <v>42913</v>
      </c>
      <c r="F1276" s="10">
        <f t="shared" si="19"/>
        <v>44009</v>
      </c>
    </row>
    <row r="1277" spans="1:6" x14ac:dyDescent="0.25">
      <c r="A1277" s="9">
        <v>98857</v>
      </c>
      <c r="B1277" s="9" t="s">
        <v>644</v>
      </c>
      <c r="C1277" s="9">
        <v>8</v>
      </c>
      <c r="D1277" s="9" t="s">
        <v>1658</v>
      </c>
      <c r="E1277" s="10">
        <v>43543</v>
      </c>
      <c r="F1277" s="10">
        <f t="shared" si="19"/>
        <v>44639</v>
      </c>
    </row>
    <row r="1278" spans="1:6" x14ac:dyDescent="0.25">
      <c r="A1278" s="9">
        <v>94296</v>
      </c>
      <c r="B1278" s="9" t="s">
        <v>644</v>
      </c>
      <c r="C1278" s="9">
        <v>8</v>
      </c>
      <c r="D1278" s="9" t="s">
        <v>1833</v>
      </c>
      <c r="E1278" s="10">
        <v>44209</v>
      </c>
      <c r="F1278" s="10">
        <f t="shared" si="19"/>
        <v>45304</v>
      </c>
    </row>
    <row r="1279" spans="1:6" x14ac:dyDescent="0.25">
      <c r="A1279" s="9">
        <v>87507</v>
      </c>
      <c r="B1279" s="9" t="s">
        <v>206</v>
      </c>
      <c r="C1279" s="9">
        <v>8</v>
      </c>
      <c r="D1279" s="9" t="s">
        <v>1003</v>
      </c>
      <c r="E1279" s="10">
        <v>43053</v>
      </c>
      <c r="F1279" s="10">
        <f t="shared" si="19"/>
        <v>44149</v>
      </c>
    </row>
    <row r="1280" spans="1:6" x14ac:dyDescent="0.25">
      <c r="A1280" s="9">
        <v>95124</v>
      </c>
      <c r="B1280" s="9" t="s">
        <v>206</v>
      </c>
      <c r="C1280" s="9">
        <v>8</v>
      </c>
      <c r="D1280" s="9" t="s">
        <v>1841</v>
      </c>
      <c r="E1280" s="10">
        <v>44167</v>
      </c>
      <c r="F1280" s="10">
        <f t="shared" si="19"/>
        <v>45262</v>
      </c>
    </row>
    <row r="1281" spans="1:6" x14ac:dyDescent="0.25">
      <c r="A1281" s="9">
        <v>93130</v>
      </c>
      <c r="B1281" s="9" t="s">
        <v>206</v>
      </c>
      <c r="C1281" s="9">
        <v>8</v>
      </c>
      <c r="D1281" s="9" t="s">
        <v>849</v>
      </c>
      <c r="E1281" s="10">
        <v>42209</v>
      </c>
      <c r="F1281" s="10">
        <f t="shared" si="19"/>
        <v>43305</v>
      </c>
    </row>
    <row r="1282" spans="1:6" x14ac:dyDescent="0.25">
      <c r="A1282" s="9">
        <v>90542</v>
      </c>
      <c r="B1282" s="9" t="s">
        <v>206</v>
      </c>
      <c r="C1282" s="9">
        <v>8</v>
      </c>
      <c r="D1282" s="9" t="s">
        <v>1498</v>
      </c>
      <c r="E1282" s="10">
        <v>43528</v>
      </c>
      <c r="F1282" s="10">
        <f t="shared" si="19"/>
        <v>44624</v>
      </c>
    </row>
    <row r="1283" spans="1:6" x14ac:dyDescent="0.25">
      <c r="A1283" s="9">
        <v>99954</v>
      </c>
      <c r="B1283" s="9" t="s">
        <v>663</v>
      </c>
      <c r="C1283" s="9">
        <v>8</v>
      </c>
      <c r="D1283" s="9" t="s">
        <v>1694</v>
      </c>
      <c r="E1283" s="10">
        <v>43543</v>
      </c>
      <c r="F1283" s="10">
        <f t="shared" si="19"/>
        <v>44639</v>
      </c>
    </row>
    <row r="1284" spans="1:6" x14ac:dyDescent="0.25">
      <c r="A1284" s="9">
        <v>104934</v>
      </c>
      <c r="B1284" s="9" t="s">
        <v>663</v>
      </c>
      <c r="C1284" s="9">
        <v>8</v>
      </c>
      <c r="D1284" s="9" t="s">
        <v>2178</v>
      </c>
      <c r="E1284" s="10">
        <v>44795</v>
      </c>
      <c r="F1284" s="10">
        <f t="shared" si="19"/>
        <v>45891</v>
      </c>
    </row>
    <row r="1285" spans="1:6" x14ac:dyDescent="0.25">
      <c r="A1285" s="9">
        <v>94300</v>
      </c>
      <c r="B1285" s="9" t="s">
        <v>663</v>
      </c>
      <c r="C1285" s="9">
        <v>8</v>
      </c>
      <c r="D1285" s="9" t="s">
        <v>1213</v>
      </c>
      <c r="E1285" s="10">
        <v>43236</v>
      </c>
      <c r="F1285" s="10">
        <f t="shared" si="19"/>
        <v>44332</v>
      </c>
    </row>
    <row r="1286" spans="1:6" x14ac:dyDescent="0.25">
      <c r="A1286" s="9">
        <v>95959</v>
      </c>
      <c r="B1286" s="9" t="s">
        <v>460</v>
      </c>
      <c r="C1286" s="9">
        <v>8</v>
      </c>
      <c r="D1286" s="9" t="s">
        <v>1287</v>
      </c>
      <c r="E1286" s="10">
        <v>42759</v>
      </c>
      <c r="F1286" s="10">
        <f t="shared" ref="F1286:F1349" si="20">DATE(YEAR(E1286)+3,MONTH(E1286),DAY(E1286))</f>
        <v>43854</v>
      </c>
    </row>
    <row r="1287" spans="1:6" x14ac:dyDescent="0.25">
      <c r="A1287" s="9">
        <v>105057</v>
      </c>
      <c r="B1287" s="9" t="s">
        <v>2023</v>
      </c>
      <c r="C1287" s="9">
        <v>8</v>
      </c>
      <c r="D1287" s="9" t="s">
        <v>2024</v>
      </c>
      <c r="E1287" s="10">
        <v>44531</v>
      </c>
      <c r="F1287" s="10">
        <f t="shared" si="20"/>
        <v>45627</v>
      </c>
    </row>
    <row r="1288" spans="1:6" x14ac:dyDescent="0.25">
      <c r="A1288" s="9">
        <v>105055</v>
      </c>
      <c r="B1288" s="9" t="s">
        <v>1966</v>
      </c>
      <c r="C1288" s="9">
        <v>8</v>
      </c>
      <c r="D1288" s="9" t="s">
        <v>1967</v>
      </c>
      <c r="E1288" s="10">
        <v>44456</v>
      </c>
      <c r="F1288" s="10">
        <f t="shared" si="20"/>
        <v>45552</v>
      </c>
    </row>
    <row r="1289" spans="1:6" x14ac:dyDescent="0.25">
      <c r="A1289" s="9">
        <v>99520</v>
      </c>
      <c r="B1289" s="9" t="s">
        <v>1394</v>
      </c>
      <c r="C1289" s="9">
        <v>8</v>
      </c>
      <c r="D1289" s="9" t="s">
        <v>1395</v>
      </c>
      <c r="E1289" s="10">
        <v>43175</v>
      </c>
      <c r="F1289" s="10">
        <f t="shared" si="20"/>
        <v>44271</v>
      </c>
    </row>
    <row r="1290" spans="1:6" x14ac:dyDescent="0.25">
      <c r="A1290" s="9">
        <v>96752</v>
      </c>
      <c r="B1290" s="9" t="s">
        <v>135</v>
      </c>
      <c r="C1290" s="9">
        <v>8</v>
      </c>
      <c r="D1290" s="9" t="s">
        <v>1310</v>
      </c>
      <c r="E1290" s="10">
        <v>43236</v>
      </c>
      <c r="F1290" s="10">
        <f t="shared" si="20"/>
        <v>44332</v>
      </c>
    </row>
    <row r="1291" spans="1:6" x14ac:dyDescent="0.25">
      <c r="A1291" s="9">
        <v>104014</v>
      </c>
      <c r="B1291" s="9" t="s">
        <v>135</v>
      </c>
      <c r="C1291" s="9">
        <v>8</v>
      </c>
      <c r="D1291" s="9" t="s">
        <v>2026</v>
      </c>
      <c r="E1291" s="10">
        <v>44531</v>
      </c>
      <c r="F1291" s="10">
        <f t="shared" si="20"/>
        <v>45627</v>
      </c>
    </row>
    <row r="1292" spans="1:6" x14ac:dyDescent="0.25">
      <c r="A1292" s="9">
        <v>104010</v>
      </c>
      <c r="B1292" s="9" t="s">
        <v>135</v>
      </c>
      <c r="C1292" s="9">
        <v>8</v>
      </c>
      <c r="D1292" s="9" t="s">
        <v>2282</v>
      </c>
      <c r="E1292" s="10">
        <v>44852</v>
      </c>
      <c r="F1292" s="10">
        <f t="shared" si="20"/>
        <v>45948</v>
      </c>
    </row>
    <row r="1293" spans="1:6" x14ac:dyDescent="0.25">
      <c r="A1293" s="9">
        <v>104008</v>
      </c>
      <c r="B1293" s="9" t="s">
        <v>135</v>
      </c>
      <c r="C1293" s="9">
        <v>8</v>
      </c>
      <c r="D1293" s="9" t="s">
        <v>2087</v>
      </c>
      <c r="E1293" s="10">
        <v>44704</v>
      </c>
      <c r="F1293" s="10">
        <f t="shared" si="20"/>
        <v>45800</v>
      </c>
    </row>
    <row r="1294" spans="1:6" x14ac:dyDescent="0.25">
      <c r="A1294" s="9">
        <v>103973</v>
      </c>
      <c r="B1294" s="9" t="s">
        <v>135</v>
      </c>
      <c r="C1294" s="9">
        <v>8</v>
      </c>
      <c r="D1294" s="9" t="s">
        <v>1940</v>
      </c>
      <c r="E1294" s="10">
        <v>43837</v>
      </c>
      <c r="F1294" s="10">
        <f t="shared" si="20"/>
        <v>44933</v>
      </c>
    </row>
    <row r="1295" spans="1:6" x14ac:dyDescent="0.25">
      <c r="A1295" s="9">
        <v>82981</v>
      </c>
      <c r="B1295" s="9" t="s">
        <v>135</v>
      </c>
      <c r="C1295" s="9">
        <v>8</v>
      </c>
      <c r="D1295" s="9" t="s">
        <v>937</v>
      </c>
      <c r="E1295" s="10">
        <v>42695</v>
      </c>
      <c r="F1295" s="10">
        <f t="shared" si="20"/>
        <v>43790</v>
      </c>
    </row>
    <row r="1296" spans="1:6" x14ac:dyDescent="0.25">
      <c r="A1296" s="9">
        <v>90412</v>
      </c>
      <c r="B1296" s="9" t="s">
        <v>135</v>
      </c>
      <c r="C1296" s="9">
        <v>8</v>
      </c>
      <c r="D1296" s="9" t="s">
        <v>1072</v>
      </c>
      <c r="E1296" s="10">
        <v>43213</v>
      </c>
      <c r="F1296" s="10">
        <f t="shared" si="20"/>
        <v>44309</v>
      </c>
    </row>
    <row r="1297" spans="1:6" x14ac:dyDescent="0.25">
      <c r="A1297" s="9">
        <v>90413</v>
      </c>
      <c r="B1297" s="9" t="s">
        <v>135</v>
      </c>
      <c r="C1297" s="9">
        <v>8</v>
      </c>
      <c r="D1297" s="9" t="s">
        <v>787</v>
      </c>
      <c r="E1297" s="10">
        <v>42429</v>
      </c>
      <c r="F1297" s="10">
        <f t="shared" si="20"/>
        <v>43525</v>
      </c>
    </row>
    <row r="1298" spans="1:6" x14ac:dyDescent="0.25">
      <c r="A1298" s="9">
        <v>90962</v>
      </c>
      <c r="B1298" s="9" t="s">
        <v>135</v>
      </c>
      <c r="C1298" s="9">
        <v>8</v>
      </c>
      <c r="D1298" s="9" t="s">
        <v>496</v>
      </c>
      <c r="E1298" s="10">
        <v>42074</v>
      </c>
      <c r="F1298" s="10">
        <f t="shared" si="20"/>
        <v>43170</v>
      </c>
    </row>
    <row r="1299" spans="1:6" x14ac:dyDescent="0.25">
      <c r="A1299" s="9">
        <v>94494</v>
      </c>
      <c r="B1299" s="9" t="s">
        <v>1834</v>
      </c>
      <c r="C1299" s="9">
        <v>8</v>
      </c>
      <c r="D1299" s="9" t="s">
        <v>1835</v>
      </c>
      <c r="E1299" s="10">
        <v>43907</v>
      </c>
      <c r="F1299" s="10">
        <f t="shared" si="20"/>
        <v>45002</v>
      </c>
    </row>
    <row r="1300" spans="1:6" x14ac:dyDescent="0.25">
      <c r="A1300" s="9">
        <v>104913</v>
      </c>
      <c r="B1300" s="9" t="s">
        <v>1958</v>
      </c>
      <c r="C1300" s="9">
        <v>8</v>
      </c>
      <c r="D1300" s="9" t="s">
        <v>1959</v>
      </c>
      <c r="E1300" s="10">
        <v>43992</v>
      </c>
      <c r="F1300" s="10">
        <f t="shared" si="20"/>
        <v>45087</v>
      </c>
    </row>
    <row r="1301" spans="1:6" x14ac:dyDescent="0.25">
      <c r="A1301" s="9">
        <v>95318</v>
      </c>
      <c r="B1301" s="9" t="s">
        <v>1572</v>
      </c>
      <c r="C1301" s="9">
        <v>8</v>
      </c>
      <c r="D1301" s="9" t="s">
        <v>1573</v>
      </c>
      <c r="E1301" s="10">
        <v>43600</v>
      </c>
      <c r="F1301" s="10">
        <f t="shared" si="20"/>
        <v>44696</v>
      </c>
    </row>
    <row r="1302" spans="1:6" x14ac:dyDescent="0.25">
      <c r="A1302" s="9">
        <v>107715</v>
      </c>
      <c r="B1302" s="9" t="s">
        <v>2084</v>
      </c>
      <c r="C1302" s="9">
        <v>8</v>
      </c>
      <c r="D1302" s="9" t="s">
        <v>2085</v>
      </c>
      <c r="E1302" s="10">
        <v>44596</v>
      </c>
      <c r="F1302" s="10">
        <f t="shared" si="20"/>
        <v>45692</v>
      </c>
    </row>
    <row r="1303" spans="1:6" x14ac:dyDescent="0.25">
      <c r="A1303" s="9">
        <v>103392</v>
      </c>
      <c r="B1303" s="9" t="s">
        <v>2084</v>
      </c>
      <c r="C1303" s="9">
        <v>8</v>
      </c>
      <c r="D1303" s="9" t="s">
        <v>2283</v>
      </c>
      <c r="E1303" s="10">
        <v>44852</v>
      </c>
      <c r="F1303" s="10">
        <f t="shared" si="20"/>
        <v>45948</v>
      </c>
    </row>
    <row r="1304" spans="1:6" x14ac:dyDescent="0.25">
      <c r="A1304" s="9">
        <v>98764</v>
      </c>
      <c r="B1304" s="9" t="s">
        <v>2084</v>
      </c>
      <c r="C1304" s="9">
        <v>8</v>
      </c>
      <c r="D1304" s="9" t="s">
        <v>2284</v>
      </c>
      <c r="E1304" s="10">
        <v>44846</v>
      </c>
      <c r="F1304" s="10">
        <f t="shared" si="20"/>
        <v>45942</v>
      </c>
    </row>
    <row r="1305" spans="1:6" x14ac:dyDescent="0.25">
      <c r="A1305" s="9">
        <v>81986</v>
      </c>
      <c r="B1305" s="9" t="s">
        <v>824</v>
      </c>
      <c r="C1305" s="9">
        <v>8</v>
      </c>
      <c r="D1305" s="9" t="s">
        <v>932</v>
      </c>
      <c r="E1305" s="10">
        <v>42674</v>
      </c>
      <c r="F1305" s="10">
        <f t="shared" si="20"/>
        <v>43769</v>
      </c>
    </row>
    <row r="1306" spans="1:6" x14ac:dyDescent="0.25">
      <c r="A1306" s="9">
        <v>100784</v>
      </c>
      <c r="B1306" s="9" t="s">
        <v>824</v>
      </c>
      <c r="C1306" s="9">
        <v>8</v>
      </c>
      <c r="D1306" s="9" t="s">
        <v>1706</v>
      </c>
      <c r="E1306" s="10">
        <v>43600</v>
      </c>
      <c r="F1306" s="10">
        <f t="shared" si="20"/>
        <v>44696</v>
      </c>
    </row>
    <row r="1307" spans="1:6" x14ac:dyDescent="0.25">
      <c r="A1307" s="9">
        <v>94520</v>
      </c>
      <c r="B1307" s="9" t="s">
        <v>824</v>
      </c>
      <c r="C1307" s="9">
        <v>8</v>
      </c>
      <c r="D1307" s="9" t="s">
        <v>1217</v>
      </c>
      <c r="E1307" s="10">
        <v>42947</v>
      </c>
      <c r="F1307" s="10">
        <f t="shared" si="20"/>
        <v>44043</v>
      </c>
    </row>
    <row r="1308" spans="1:6" x14ac:dyDescent="0.25">
      <c r="A1308" s="9">
        <v>94717</v>
      </c>
      <c r="B1308" s="9" t="s">
        <v>824</v>
      </c>
      <c r="C1308" s="9">
        <v>8</v>
      </c>
      <c r="D1308" s="9" t="s">
        <v>1223</v>
      </c>
      <c r="E1308" s="10">
        <v>43140</v>
      </c>
      <c r="F1308" s="10">
        <f t="shared" si="20"/>
        <v>44236</v>
      </c>
    </row>
    <row r="1309" spans="1:6" x14ac:dyDescent="0.25">
      <c r="A1309" s="9">
        <v>92527</v>
      </c>
      <c r="B1309" s="9" t="s">
        <v>824</v>
      </c>
      <c r="C1309" s="9">
        <v>8</v>
      </c>
      <c r="D1309" s="9" t="s">
        <v>825</v>
      </c>
      <c r="E1309" s="10">
        <v>42516</v>
      </c>
      <c r="F1309" s="10">
        <f t="shared" si="20"/>
        <v>43611</v>
      </c>
    </row>
    <row r="1310" spans="1:6" x14ac:dyDescent="0.25">
      <c r="A1310" s="9">
        <v>95120</v>
      </c>
      <c r="B1310" s="9" t="s">
        <v>1565</v>
      </c>
      <c r="C1310" s="9">
        <v>8</v>
      </c>
      <c r="D1310" s="9" t="s">
        <v>1566</v>
      </c>
      <c r="E1310" s="10">
        <v>43761</v>
      </c>
      <c r="F1310" s="10">
        <f t="shared" si="20"/>
        <v>44857</v>
      </c>
    </row>
    <row r="1311" spans="1:6" x14ac:dyDescent="0.25">
      <c r="A1311" s="9">
        <v>113320</v>
      </c>
      <c r="B1311" s="9" t="s">
        <v>618</v>
      </c>
      <c r="C1311" s="9">
        <v>8</v>
      </c>
      <c r="D1311" s="9" t="s">
        <v>2285</v>
      </c>
      <c r="E1311" s="10">
        <v>44851</v>
      </c>
      <c r="F1311" s="10">
        <f t="shared" si="20"/>
        <v>45947</v>
      </c>
    </row>
    <row r="1312" spans="1:6" x14ac:dyDescent="0.25">
      <c r="A1312" s="9">
        <v>88776</v>
      </c>
      <c r="B1312" s="9" t="s">
        <v>618</v>
      </c>
      <c r="C1312" s="9">
        <v>8</v>
      </c>
      <c r="D1312" s="9" t="s">
        <v>757</v>
      </c>
      <c r="E1312" s="10">
        <v>42366</v>
      </c>
      <c r="F1312" s="10">
        <f t="shared" si="20"/>
        <v>43462</v>
      </c>
    </row>
    <row r="1313" spans="1:6" x14ac:dyDescent="0.25">
      <c r="A1313" s="9">
        <v>103273</v>
      </c>
      <c r="B1313" s="9" t="s">
        <v>618</v>
      </c>
      <c r="C1313" s="9">
        <v>8</v>
      </c>
      <c r="D1313" s="9" t="s">
        <v>1432</v>
      </c>
      <c r="E1313" s="10">
        <v>43200</v>
      </c>
      <c r="F1313" s="10">
        <f t="shared" si="20"/>
        <v>44296</v>
      </c>
    </row>
    <row r="1314" spans="1:6" x14ac:dyDescent="0.25">
      <c r="A1314" s="9">
        <v>105661</v>
      </c>
      <c r="B1314" s="9" t="s">
        <v>618</v>
      </c>
      <c r="C1314" s="9">
        <v>8</v>
      </c>
      <c r="D1314" s="9" t="s">
        <v>2025</v>
      </c>
      <c r="E1314" s="10">
        <v>44530</v>
      </c>
      <c r="F1314" s="10">
        <f t="shared" si="20"/>
        <v>45626</v>
      </c>
    </row>
    <row r="1315" spans="1:6" x14ac:dyDescent="0.25">
      <c r="A1315" s="9">
        <v>97312</v>
      </c>
      <c r="B1315" s="9" t="s">
        <v>1044</v>
      </c>
      <c r="C1315" s="9">
        <v>9</v>
      </c>
      <c r="D1315" s="9" t="s">
        <v>1863</v>
      </c>
      <c r="E1315" s="10">
        <v>44363</v>
      </c>
      <c r="F1315" s="10">
        <f t="shared" si="20"/>
        <v>45459</v>
      </c>
    </row>
    <row r="1316" spans="1:6" x14ac:dyDescent="0.25">
      <c r="A1316" s="9">
        <v>89330</v>
      </c>
      <c r="B1316" s="9" t="s">
        <v>1044</v>
      </c>
      <c r="C1316" s="9">
        <v>9</v>
      </c>
      <c r="D1316" s="9" t="s">
        <v>1045</v>
      </c>
      <c r="E1316" s="10">
        <v>43046</v>
      </c>
      <c r="F1316" s="10">
        <f t="shared" si="20"/>
        <v>44142</v>
      </c>
    </row>
    <row r="1317" spans="1:6" x14ac:dyDescent="0.25">
      <c r="A1317" s="9">
        <v>99190</v>
      </c>
      <c r="B1317" s="9" t="s">
        <v>1044</v>
      </c>
      <c r="C1317" s="9">
        <v>9</v>
      </c>
      <c r="D1317" s="9" t="s">
        <v>2090</v>
      </c>
      <c r="E1317" s="10">
        <v>44638</v>
      </c>
      <c r="F1317" s="10">
        <f t="shared" si="20"/>
        <v>45734</v>
      </c>
    </row>
    <row r="1318" spans="1:6" x14ac:dyDescent="0.25">
      <c r="A1318" s="9">
        <v>99191</v>
      </c>
      <c r="B1318" s="9" t="s">
        <v>1044</v>
      </c>
      <c r="C1318" s="9">
        <v>9</v>
      </c>
      <c r="D1318" s="9" t="s">
        <v>2091</v>
      </c>
      <c r="E1318" s="10">
        <v>44638</v>
      </c>
      <c r="F1318" s="10">
        <f t="shared" si="20"/>
        <v>45734</v>
      </c>
    </row>
    <row r="1319" spans="1:6" x14ac:dyDescent="0.25">
      <c r="A1319" s="9">
        <v>90881</v>
      </c>
      <c r="B1319" s="9" t="s">
        <v>157</v>
      </c>
      <c r="C1319" s="9">
        <v>9</v>
      </c>
      <c r="D1319" s="9" t="s">
        <v>1096</v>
      </c>
      <c r="E1319" s="10">
        <v>43046</v>
      </c>
      <c r="F1319" s="10">
        <f t="shared" si="20"/>
        <v>44142</v>
      </c>
    </row>
    <row r="1320" spans="1:6" x14ac:dyDescent="0.25">
      <c r="A1320" s="9">
        <v>91063</v>
      </c>
      <c r="B1320" s="9" t="s">
        <v>128</v>
      </c>
      <c r="C1320" s="9">
        <v>9</v>
      </c>
      <c r="D1320" s="9" t="s">
        <v>1824</v>
      </c>
      <c r="E1320" s="10">
        <v>44438</v>
      </c>
      <c r="F1320" s="10">
        <f t="shared" si="20"/>
        <v>45534</v>
      </c>
    </row>
    <row r="1321" spans="1:6" x14ac:dyDescent="0.25">
      <c r="A1321" s="9">
        <v>85825</v>
      </c>
      <c r="B1321" s="9" t="s">
        <v>128</v>
      </c>
      <c r="C1321" s="9">
        <v>9</v>
      </c>
      <c r="D1321" s="9" t="s">
        <v>711</v>
      </c>
      <c r="E1321" s="10">
        <v>42338</v>
      </c>
      <c r="F1321" s="10">
        <f t="shared" si="20"/>
        <v>43434</v>
      </c>
    </row>
    <row r="1322" spans="1:6" x14ac:dyDescent="0.25">
      <c r="A1322" s="9">
        <v>84852</v>
      </c>
      <c r="B1322" s="9" t="s">
        <v>128</v>
      </c>
      <c r="C1322" s="9">
        <v>9</v>
      </c>
      <c r="D1322" s="9" t="s">
        <v>957</v>
      </c>
      <c r="E1322" s="10">
        <v>43070</v>
      </c>
      <c r="F1322" s="10">
        <f t="shared" si="20"/>
        <v>44166</v>
      </c>
    </row>
    <row r="1323" spans="1:6" x14ac:dyDescent="0.25">
      <c r="A1323" s="9">
        <v>93989</v>
      </c>
      <c r="B1323" s="9" t="s">
        <v>1206</v>
      </c>
      <c r="C1323" s="9">
        <v>9</v>
      </c>
      <c r="D1323" s="9" t="s">
        <v>1207</v>
      </c>
      <c r="E1323" s="10">
        <v>43033</v>
      </c>
      <c r="F1323" s="10">
        <f t="shared" si="20"/>
        <v>44129</v>
      </c>
    </row>
    <row r="1324" spans="1:6" x14ac:dyDescent="0.25">
      <c r="A1324" s="9">
        <v>97314</v>
      </c>
      <c r="B1324" s="9" t="s">
        <v>838</v>
      </c>
      <c r="C1324" s="9">
        <v>9</v>
      </c>
      <c r="D1324" s="9" t="s">
        <v>1864</v>
      </c>
      <c r="E1324" s="10">
        <v>43992</v>
      </c>
      <c r="F1324" s="10">
        <f t="shared" si="20"/>
        <v>45087</v>
      </c>
    </row>
    <row r="1325" spans="1:6" x14ac:dyDescent="0.25">
      <c r="A1325" s="9">
        <v>92791</v>
      </c>
      <c r="B1325" s="9" t="s">
        <v>838</v>
      </c>
      <c r="C1325" s="9">
        <v>9</v>
      </c>
      <c r="D1325" s="9" t="s">
        <v>839</v>
      </c>
      <c r="E1325" s="10">
        <v>42390</v>
      </c>
      <c r="F1325" s="10">
        <f t="shared" si="20"/>
        <v>43486</v>
      </c>
    </row>
    <row r="1326" spans="1:6" x14ac:dyDescent="0.25">
      <c r="A1326" s="9">
        <v>91365</v>
      </c>
      <c r="B1326" s="9" t="s">
        <v>838</v>
      </c>
      <c r="C1326" s="9">
        <v>9</v>
      </c>
      <c r="D1326" s="9" t="s">
        <v>1108</v>
      </c>
      <c r="E1326" s="10">
        <v>43070</v>
      </c>
      <c r="F1326" s="10">
        <f t="shared" si="20"/>
        <v>44166</v>
      </c>
    </row>
    <row r="1327" spans="1:6" x14ac:dyDescent="0.25">
      <c r="A1327" s="9">
        <v>91363</v>
      </c>
      <c r="B1327" s="9" t="s">
        <v>838</v>
      </c>
      <c r="C1327" s="9">
        <v>9</v>
      </c>
      <c r="D1327" s="9" t="s">
        <v>1107</v>
      </c>
      <c r="E1327" s="10">
        <v>43028</v>
      </c>
      <c r="F1327" s="10">
        <f t="shared" si="20"/>
        <v>44124</v>
      </c>
    </row>
    <row r="1328" spans="1:6" x14ac:dyDescent="0.25">
      <c r="A1328" s="9">
        <v>95415</v>
      </c>
      <c r="B1328" s="9" t="s">
        <v>838</v>
      </c>
      <c r="C1328" s="9">
        <v>9</v>
      </c>
      <c r="D1328" s="9" t="s">
        <v>1847</v>
      </c>
      <c r="E1328" s="10">
        <v>43957</v>
      </c>
      <c r="F1328" s="10">
        <f t="shared" si="20"/>
        <v>45052</v>
      </c>
    </row>
    <row r="1329" spans="1:6" x14ac:dyDescent="0.25">
      <c r="A1329" s="9">
        <v>95421</v>
      </c>
      <c r="B1329" s="9" t="s">
        <v>838</v>
      </c>
      <c r="C1329" s="9">
        <v>9</v>
      </c>
      <c r="D1329" s="9" t="s">
        <v>1251</v>
      </c>
      <c r="E1329" s="10">
        <v>43081</v>
      </c>
      <c r="F1329" s="10">
        <f t="shared" si="20"/>
        <v>44177</v>
      </c>
    </row>
    <row r="1330" spans="1:6" x14ac:dyDescent="0.25">
      <c r="A1330" s="9">
        <v>87838</v>
      </c>
      <c r="B1330" s="9" t="s">
        <v>838</v>
      </c>
      <c r="C1330" s="9">
        <v>9</v>
      </c>
      <c r="D1330" s="9" t="s">
        <v>1009</v>
      </c>
      <c r="E1330" s="10">
        <v>43083</v>
      </c>
      <c r="F1330" s="10">
        <f t="shared" si="20"/>
        <v>44179</v>
      </c>
    </row>
    <row r="1331" spans="1:6" x14ac:dyDescent="0.25">
      <c r="A1331" s="9">
        <v>99201</v>
      </c>
      <c r="B1331" s="9" t="s">
        <v>838</v>
      </c>
      <c r="C1331" s="9">
        <v>9</v>
      </c>
      <c r="D1331" s="9" t="s">
        <v>2092</v>
      </c>
      <c r="E1331" s="10">
        <v>44699</v>
      </c>
      <c r="F1331" s="10">
        <f t="shared" si="20"/>
        <v>45795</v>
      </c>
    </row>
    <row r="1332" spans="1:6" x14ac:dyDescent="0.25">
      <c r="A1332" s="9">
        <v>97484</v>
      </c>
      <c r="B1332" s="9" t="s">
        <v>838</v>
      </c>
      <c r="C1332" s="9">
        <v>9</v>
      </c>
      <c r="D1332" s="9" t="s">
        <v>1868</v>
      </c>
      <c r="E1332" s="10">
        <v>44292</v>
      </c>
      <c r="F1332" s="10">
        <f t="shared" si="20"/>
        <v>45388</v>
      </c>
    </row>
    <row r="1333" spans="1:6" x14ac:dyDescent="0.25">
      <c r="A1333" s="9">
        <v>102201</v>
      </c>
      <c r="B1333" s="9" t="s">
        <v>838</v>
      </c>
      <c r="C1333" s="9">
        <v>9</v>
      </c>
      <c r="D1333" s="9" t="s">
        <v>1726</v>
      </c>
      <c r="E1333" s="10">
        <v>43747</v>
      </c>
      <c r="F1333" s="10">
        <f t="shared" si="20"/>
        <v>44843</v>
      </c>
    </row>
    <row r="1334" spans="1:6" x14ac:dyDescent="0.25">
      <c r="A1334" s="9">
        <v>102202</v>
      </c>
      <c r="B1334" s="9" t="s">
        <v>838</v>
      </c>
      <c r="C1334" s="9">
        <v>9</v>
      </c>
      <c r="D1334" s="9" t="s">
        <v>1727</v>
      </c>
      <c r="E1334" s="10">
        <v>43769</v>
      </c>
      <c r="F1334" s="10">
        <f t="shared" si="20"/>
        <v>44865</v>
      </c>
    </row>
    <row r="1335" spans="1:6" x14ac:dyDescent="0.25">
      <c r="A1335" s="9">
        <v>102206</v>
      </c>
      <c r="B1335" s="9" t="s">
        <v>838</v>
      </c>
      <c r="C1335" s="9">
        <v>9</v>
      </c>
      <c r="D1335" s="9" t="s">
        <v>1728</v>
      </c>
      <c r="E1335" s="10">
        <v>43789</v>
      </c>
      <c r="F1335" s="10">
        <f t="shared" si="20"/>
        <v>44885</v>
      </c>
    </row>
    <row r="1336" spans="1:6" x14ac:dyDescent="0.25">
      <c r="A1336" s="9">
        <v>109322</v>
      </c>
      <c r="B1336" s="9" t="s">
        <v>838</v>
      </c>
      <c r="C1336" s="9">
        <v>9</v>
      </c>
      <c r="D1336" s="9" t="s">
        <v>2180</v>
      </c>
      <c r="E1336" s="10">
        <v>44743</v>
      </c>
      <c r="F1336" s="10">
        <f t="shared" si="20"/>
        <v>45839</v>
      </c>
    </row>
    <row r="1337" spans="1:6" x14ac:dyDescent="0.25">
      <c r="A1337" s="9">
        <v>109323</v>
      </c>
      <c r="B1337" s="9" t="s">
        <v>838</v>
      </c>
      <c r="C1337" s="9">
        <v>9</v>
      </c>
      <c r="D1337" s="9" t="s">
        <v>2179</v>
      </c>
      <c r="E1337" s="10">
        <v>44768</v>
      </c>
      <c r="F1337" s="10">
        <f t="shared" si="20"/>
        <v>45864</v>
      </c>
    </row>
    <row r="1338" spans="1:6" x14ac:dyDescent="0.25">
      <c r="A1338" s="9">
        <v>95952</v>
      </c>
      <c r="B1338" s="9" t="s">
        <v>460</v>
      </c>
      <c r="C1338" s="9">
        <v>9</v>
      </c>
      <c r="D1338" s="9" t="s">
        <v>1285</v>
      </c>
      <c r="E1338" s="10">
        <v>43070</v>
      </c>
      <c r="F1338" s="10">
        <f t="shared" si="20"/>
        <v>44166</v>
      </c>
    </row>
    <row r="1339" spans="1:6" x14ac:dyDescent="0.25">
      <c r="A1339" s="9">
        <v>93723</v>
      </c>
      <c r="B1339" s="9" t="s">
        <v>197</v>
      </c>
      <c r="C1339" s="9">
        <v>9</v>
      </c>
      <c r="D1339" s="9" t="s">
        <v>1184</v>
      </c>
      <c r="E1339" s="10">
        <v>42744</v>
      </c>
      <c r="F1339" s="10">
        <f t="shared" si="20"/>
        <v>43839</v>
      </c>
    </row>
    <row r="1340" spans="1:6" x14ac:dyDescent="0.25">
      <c r="A1340" s="9">
        <v>93983</v>
      </c>
      <c r="B1340" s="9" t="s">
        <v>197</v>
      </c>
      <c r="C1340" s="9">
        <v>9</v>
      </c>
      <c r="D1340" s="9" t="s">
        <v>1550</v>
      </c>
      <c r="E1340" s="10">
        <v>43458</v>
      </c>
      <c r="F1340" s="10">
        <f t="shared" si="20"/>
        <v>44554</v>
      </c>
    </row>
    <row r="1341" spans="1:6" x14ac:dyDescent="0.25">
      <c r="A1341" s="9">
        <v>100490</v>
      </c>
      <c r="B1341" s="9" t="s">
        <v>197</v>
      </c>
      <c r="C1341" s="9">
        <v>9</v>
      </c>
      <c r="D1341" s="9" t="s">
        <v>1419</v>
      </c>
      <c r="E1341" s="10">
        <v>42857</v>
      </c>
      <c r="F1341" s="10">
        <f t="shared" si="20"/>
        <v>43953</v>
      </c>
    </row>
    <row r="1342" spans="1:6" x14ac:dyDescent="0.25">
      <c r="A1342" s="9">
        <v>92790</v>
      </c>
      <c r="B1342" s="9" t="s">
        <v>197</v>
      </c>
      <c r="C1342" s="9">
        <v>9</v>
      </c>
      <c r="D1342" s="9" t="s">
        <v>1142</v>
      </c>
      <c r="E1342" s="10">
        <v>43070</v>
      </c>
      <c r="F1342" s="10">
        <f t="shared" si="20"/>
        <v>44166</v>
      </c>
    </row>
    <row r="1343" spans="1:6" x14ac:dyDescent="0.25">
      <c r="A1343" s="9">
        <v>96902</v>
      </c>
      <c r="B1343" s="9" t="s">
        <v>197</v>
      </c>
      <c r="C1343" s="9">
        <v>9</v>
      </c>
      <c r="D1343" s="9" t="s">
        <v>1320</v>
      </c>
      <c r="E1343" s="10">
        <v>42941</v>
      </c>
      <c r="F1343" s="10">
        <f t="shared" si="20"/>
        <v>44037</v>
      </c>
    </row>
    <row r="1344" spans="1:6" x14ac:dyDescent="0.25">
      <c r="A1344" s="9">
        <v>96903</v>
      </c>
      <c r="B1344" s="9" t="s">
        <v>197</v>
      </c>
      <c r="C1344" s="9">
        <v>9</v>
      </c>
      <c r="D1344" s="9" t="s">
        <v>1321</v>
      </c>
      <c r="E1344" s="10">
        <v>43104</v>
      </c>
      <c r="F1344" s="10">
        <f t="shared" si="20"/>
        <v>44200</v>
      </c>
    </row>
    <row r="1345" spans="1:6" x14ac:dyDescent="0.25">
      <c r="A1345" s="9">
        <v>95269</v>
      </c>
      <c r="B1345" s="9" t="s">
        <v>197</v>
      </c>
      <c r="C1345" s="9">
        <v>9</v>
      </c>
      <c r="D1345" s="9" t="s">
        <v>1239</v>
      </c>
      <c r="E1345" s="10">
        <v>43083</v>
      </c>
      <c r="F1345" s="10">
        <f t="shared" si="20"/>
        <v>44179</v>
      </c>
    </row>
    <row r="1346" spans="1:6" x14ac:dyDescent="0.25">
      <c r="A1346" s="9">
        <v>95270</v>
      </c>
      <c r="B1346" s="9" t="s">
        <v>197</v>
      </c>
      <c r="C1346" s="9">
        <v>9</v>
      </c>
      <c r="D1346" s="9" t="s">
        <v>1240</v>
      </c>
      <c r="E1346" s="10">
        <v>43083</v>
      </c>
      <c r="F1346" s="10">
        <f t="shared" si="20"/>
        <v>44179</v>
      </c>
    </row>
    <row r="1347" spans="1:6" x14ac:dyDescent="0.25">
      <c r="A1347" s="9">
        <v>95352</v>
      </c>
      <c r="B1347" s="9" t="s">
        <v>197</v>
      </c>
      <c r="C1347" s="9">
        <v>9</v>
      </c>
      <c r="D1347" s="9" t="s">
        <v>1245</v>
      </c>
      <c r="E1347" s="10">
        <v>43213</v>
      </c>
      <c r="F1347" s="10">
        <f t="shared" si="20"/>
        <v>44309</v>
      </c>
    </row>
    <row r="1348" spans="1:6" x14ac:dyDescent="0.25">
      <c r="A1348" s="9">
        <v>98962</v>
      </c>
      <c r="B1348" s="9" t="s">
        <v>197</v>
      </c>
      <c r="C1348" s="9">
        <v>9</v>
      </c>
      <c r="D1348" s="9" t="s">
        <v>1379</v>
      </c>
      <c r="E1348" s="10">
        <v>42857</v>
      </c>
      <c r="F1348" s="10">
        <f t="shared" si="20"/>
        <v>43953</v>
      </c>
    </row>
    <row r="1349" spans="1:6" x14ac:dyDescent="0.25">
      <c r="A1349" s="9">
        <v>99196</v>
      </c>
      <c r="B1349" s="9" t="s">
        <v>197</v>
      </c>
      <c r="C1349" s="9">
        <v>9</v>
      </c>
      <c r="D1349" s="9" t="s">
        <v>2093</v>
      </c>
      <c r="E1349" s="10">
        <v>44699</v>
      </c>
      <c r="F1349" s="10">
        <f t="shared" si="20"/>
        <v>45795</v>
      </c>
    </row>
    <row r="1350" spans="1:6" x14ac:dyDescent="0.25">
      <c r="A1350" s="9">
        <v>95634</v>
      </c>
      <c r="B1350" s="9" t="s">
        <v>197</v>
      </c>
      <c r="C1350" s="9">
        <v>9</v>
      </c>
      <c r="D1350" s="9" t="s">
        <v>1260</v>
      </c>
      <c r="E1350" s="10">
        <v>42732</v>
      </c>
      <c r="F1350" s="10">
        <f t="shared" ref="F1350:F1413" si="21">DATE(YEAR(E1350)+3,MONTH(E1350),DAY(E1350))</f>
        <v>43827</v>
      </c>
    </row>
    <row r="1351" spans="1:6" x14ac:dyDescent="0.25">
      <c r="A1351" s="9">
        <v>97318</v>
      </c>
      <c r="B1351" s="9" t="s">
        <v>197</v>
      </c>
      <c r="C1351" s="9">
        <v>9</v>
      </c>
      <c r="D1351" s="9" t="s">
        <v>1865</v>
      </c>
      <c r="E1351" s="10">
        <v>44377</v>
      </c>
      <c r="F1351" s="10">
        <f t="shared" si="21"/>
        <v>45473</v>
      </c>
    </row>
    <row r="1352" spans="1:6" x14ac:dyDescent="0.25">
      <c r="A1352" s="9">
        <v>93991</v>
      </c>
      <c r="B1352" s="9" t="s">
        <v>197</v>
      </c>
      <c r="C1352" s="9">
        <v>9</v>
      </c>
      <c r="D1352" s="9" t="s">
        <v>1208</v>
      </c>
      <c r="E1352" s="10">
        <v>43046</v>
      </c>
      <c r="F1352" s="10">
        <f t="shared" si="21"/>
        <v>44142</v>
      </c>
    </row>
    <row r="1353" spans="1:6" x14ac:dyDescent="0.25">
      <c r="A1353" s="9">
        <v>99765</v>
      </c>
      <c r="B1353" s="9" t="s">
        <v>197</v>
      </c>
      <c r="C1353" s="9">
        <v>9</v>
      </c>
      <c r="D1353" s="9" t="s">
        <v>1404</v>
      </c>
      <c r="E1353" s="10">
        <v>42857</v>
      </c>
      <c r="F1353" s="10">
        <f t="shared" si="21"/>
        <v>43953</v>
      </c>
    </row>
    <row r="1354" spans="1:6" x14ac:dyDescent="0.25">
      <c r="A1354" s="9">
        <v>109420</v>
      </c>
      <c r="B1354" s="9" t="s">
        <v>197</v>
      </c>
      <c r="C1354" s="9">
        <v>9</v>
      </c>
      <c r="D1354" s="9" t="s">
        <v>2094</v>
      </c>
      <c r="E1354" s="10">
        <v>44700</v>
      </c>
      <c r="F1354" s="10">
        <f t="shared" si="21"/>
        <v>45796</v>
      </c>
    </row>
    <row r="1355" spans="1:6" x14ac:dyDescent="0.25">
      <c r="A1355" s="9">
        <v>101880</v>
      </c>
      <c r="B1355" s="9" t="s">
        <v>197</v>
      </c>
      <c r="C1355" s="9">
        <v>9</v>
      </c>
      <c r="D1355" s="9" t="s">
        <v>2286</v>
      </c>
      <c r="E1355" s="10">
        <v>44859</v>
      </c>
      <c r="F1355" s="10">
        <f t="shared" si="21"/>
        <v>45955</v>
      </c>
    </row>
    <row r="1356" spans="1:6" x14ac:dyDescent="0.25">
      <c r="A1356" s="9">
        <v>85682</v>
      </c>
      <c r="B1356" s="9" t="s">
        <v>197</v>
      </c>
      <c r="C1356" s="9">
        <v>9</v>
      </c>
      <c r="D1356" s="9" t="s">
        <v>977</v>
      </c>
      <c r="E1356" s="10">
        <v>43060</v>
      </c>
      <c r="F1356" s="10">
        <f t="shared" si="21"/>
        <v>44156</v>
      </c>
    </row>
    <row r="1357" spans="1:6" x14ac:dyDescent="0.25">
      <c r="A1357" s="9">
        <v>104035</v>
      </c>
      <c r="B1357" s="9" t="s">
        <v>117</v>
      </c>
      <c r="C1357" s="9">
        <v>10</v>
      </c>
      <c r="D1357" s="9" t="s">
        <v>2095</v>
      </c>
      <c r="E1357" s="10">
        <v>44677</v>
      </c>
      <c r="F1357" s="10">
        <f t="shared" si="21"/>
        <v>45773</v>
      </c>
    </row>
    <row r="1358" spans="1:6" x14ac:dyDescent="0.25">
      <c r="A1358" s="9">
        <v>103679</v>
      </c>
      <c r="B1358" s="9" t="s">
        <v>117</v>
      </c>
      <c r="C1358" s="9">
        <v>10</v>
      </c>
      <c r="D1358" s="9" t="s">
        <v>2181</v>
      </c>
      <c r="E1358" s="10">
        <v>44727</v>
      </c>
      <c r="F1358" s="10">
        <f t="shared" si="21"/>
        <v>45823</v>
      </c>
    </row>
    <row r="1359" spans="1:6" x14ac:dyDescent="0.25">
      <c r="A1359" s="9">
        <v>103681</v>
      </c>
      <c r="B1359" s="9" t="s">
        <v>117</v>
      </c>
      <c r="C1359" s="9">
        <v>10</v>
      </c>
      <c r="D1359" s="9" t="s">
        <v>1935</v>
      </c>
      <c r="E1359" s="10">
        <v>43959</v>
      </c>
      <c r="F1359" s="10">
        <f t="shared" si="21"/>
        <v>45054</v>
      </c>
    </row>
    <row r="1360" spans="1:6" x14ac:dyDescent="0.25">
      <c r="A1360" s="9">
        <v>108549</v>
      </c>
      <c r="B1360" s="9" t="s">
        <v>117</v>
      </c>
      <c r="C1360" s="9">
        <v>10</v>
      </c>
      <c r="D1360" s="9" t="s">
        <v>2004</v>
      </c>
      <c r="E1360" s="10">
        <v>44455</v>
      </c>
      <c r="F1360" s="10">
        <f t="shared" si="21"/>
        <v>45551</v>
      </c>
    </row>
    <row r="1361" spans="1:6" x14ac:dyDescent="0.25">
      <c r="A1361" s="9">
        <v>104028</v>
      </c>
      <c r="B1361" s="9" t="s">
        <v>12</v>
      </c>
      <c r="C1361" s="9">
        <v>10</v>
      </c>
      <c r="D1361" s="9" t="s">
        <v>2183</v>
      </c>
      <c r="E1361" s="10">
        <v>44740</v>
      </c>
      <c r="F1361" s="10">
        <f t="shared" si="21"/>
        <v>45836</v>
      </c>
    </row>
    <row r="1362" spans="1:6" x14ac:dyDescent="0.25">
      <c r="A1362" s="9">
        <v>86765</v>
      </c>
      <c r="B1362" s="9" t="s">
        <v>12</v>
      </c>
      <c r="C1362" s="9">
        <v>10</v>
      </c>
      <c r="D1362" s="9" t="s">
        <v>727</v>
      </c>
      <c r="E1362" s="10">
        <v>42466</v>
      </c>
      <c r="F1362" s="10">
        <f t="shared" si="21"/>
        <v>43561</v>
      </c>
    </row>
    <row r="1363" spans="1:6" x14ac:dyDescent="0.25">
      <c r="A1363" s="9">
        <v>91414</v>
      </c>
      <c r="B1363" s="9" t="s">
        <v>12</v>
      </c>
      <c r="C1363" s="9">
        <v>10</v>
      </c>
      <c r="D1363" s="9" t="s">
        <v>499</v>
      </c>
      <c r="E1363" s="10">
        <v>42074</v>
      </c>
      <c r="F1363" s="10">
        <f t="shared" si="21"/>
        <v>43170</v>
      </c>
    </row>
    <row r="1364" spans="1:6" x14ac:dyDescent="0.25">
      <c r="A1364" s="9">
        <v>103157</v>
      </c>
      <c r="B1364" s="9" t="s">
        <v>12</v>
      </c>
      <c r="C1364" s="9">
        <v>10</v>
      </c>
      <c r="D1364" s="9" t="s">
        <v>1742</v>
      </c>
      <c r="E1364" s="10">
        <v>43698</v>
      </c>
      <c r="F1364" s="10">
        <f t="shared" si="21"/>
        <v>44794</v>
      </c>
    </row>
    <row r="1365" spans="1:6" x14ac:dyDescent="0.25">
      <c r="A1365" s="9">
        <v>104183</v>
      </c>
      <c r="B1365" s="9" t="s">
        <v>12</v>
      </c>
      <c r="C1365" s="9">
        <v>10</v>
      </c>
      <c r="D1365" s="9" t="s">
        <v>1945</v>
      </c>
      <c r="E1365" s="10">
        <v>44228</v>
      </c>
      <c r="F1365" s="10">
        <f t="shared" si="21"/>
        <v>45323</v>
      </c>
    </row>
    <row r="1366" spans="1:6" x14ac:dyDescent="0.25">
      <c r="A1366" s="9">
        <v>106655</v>
      </c>
      <c r="B1366" s="9" t="s">
        <v>12</v>
      </c>
      <c r="C1366" s="9">
        <v>10</v>
      </c>
      <c r="D1366" s="9" t="s">
        <v>2027</v>
      </c>
      <c r="E1366" s="10">
        <v>44449</v>
      </c>
      <c r="F1366" s="10">
        <f t="shared" si="21"/>
        <v>45545</v>
      </c>
    </row>
    <row r="1367" spans="1:6" x14ac:dyDescent="0.25">
      <c r="A1367" s="9">
        <v>105270</v>
      </c>
      <c r="B1367" s="9" t="s">
        <v>12</v>
      </c>
      <c r="C1367" s="9">
        <v>10</v>
      </c>
      <c r="D1367" s="9" t="s">
        <v>2096</v>
      </c>
      <c r="E1367" s="10">
        <v>44596</v>
      </c>
      <c r="F1367" s="10">
        <f t="shared" si="21"/>
        <v>45692</v>
      </c>
    </row>
    <row r="1368" spans="1:6" x14ac:dyDescent="0.25">
      <c r="A1368" s="9">
        <v>103705</v>
      </c>
      <c r="B1368" s="9" t="s">
        <v>12</v>
      </c>
      <c r="C1368" s="9">
        <v>10</v>
      </c>
      <c r="D1368" s="9" t="s">
        <v>2182</v>
      </c>
      <c r="E1368" s="10">
        <v>44785</v>
      </c>
      <c r="F1368" s="10">
        <f t="shared" si="21"/>
        <v>45881</v>
      </c>
    </row>
    <row r="1369" spans="1:6" x14ac:dyDescent="0.25">
      <c r="A1369" s="9">
        <v>93654</v>
      </c>
      <c r="B1369" s="9" t="s">
        <v>12</v>
      </c>
      <c r="C1369" s="9">
        <v>10</v>
      </c>
      <c r="D1369" s="9" t="s">
        <v>1177</v>
      </c>
      <c r="E1369" s="10">
        <v>43060</v>
      </c>
      <c r="F1369" s="10">
        <f t="shared" si="21"/>
        <v>44156</v>
      </c>
    </row>
    <row r="1370" spans="1:6" x14ac:dyDescent="0.25">
      <c r="A1370" s="9">
        <v>94906</v>
      </c>
      <c r="B1370" s="9" t="s">
        <v>12</v>
      </c>
      <c r="C1370" s="9">
        <v>10</v>
      </c>
      <c r="D1370" s="9" t="s">
        <v>1561</v>
      </c>
      <c r="E1370" s="10">
        <v>43383</v>
      </c>
      <c r="F1370" s="10">
        <f t="shared" si="21"/>
        <v>44479</v>
      </c>
    </row>
    <row r="1371" spans="1:6" x14ac:dyDescent="0.25">
      <c r="A1371" s="9">
        <v>87371</v>
      </c>
      <c r="B1371" s="9" t="s">
        <v>193</v>
      </c>
      <c r="C1371" s="9">
        <v>10</v>
      </c>
      <c r="D1371" s="9" t="s">
        <v>1000</v>
      </c>
      <c r="E1371" s="10">
        <v>42702</v>
      </c>
      <c r="F1371" s="10">
        <f t="shared" si="21"/>
        <v>43797</v>
      </c>
    </row>
    <row r="1372" spans="1:6" x14ac:dyDescent="0.25">
      <c r="A1372" s="9">
        <v>96793</v>
      </c>
      <c r="B1372" s="9" t="s">
        <v>193</v>
      </c>
      <c r="C1372" s="9">
        <v>10</v>
      </c>
      <c r="D1372" s="9" t="s">
        <v>1313</v>
      </c>
      <c r="E1372" s="10">
        <v>43140</v>
      </c>
      <c r="F1372" s="10">
        <f t="shared" si="21"/>
        <v>44236</v>
      </c>
    </row>
    <row r="1373" spans="1:6" x14ac:dyDescent="0.25">
      <c r="A1373" s="9">
        <v>97577</v>
      </c>
      <c r="B1373" s="9" t="s">
        <v>193</v>
      </c>
      <c r="C1373" s="9">
        <v>10</v>
      </c>
      <c r="D1373" s="9" t="s">
        <v>1341</v>
      </c>
      <c r="E1373" s="10">
        <v>42691</v>
      </c>
      <c r="F1373" s="10">
        <f t="shared" si="21"/>
        <v>43786</v>
      </c>
    </row>
    <row r="1374" spans="1:6" x14ac:dyDescent="0.25">
      <c r="A1374" s="9">
        <v>92484</v>
      </c>
      <c r="B1374" s="9" t="s">
        <v>193</v>
      </c>
      <c r="C1374" s="9">
        <v>10</v>
      </c>
      <c r="D1374" s="9" t="s">
        <v>821</v>
      </c>
      <c r="E1374" s="10">
        <v>42164</v>
      </c>
      <c r="F1374" s="10">
        <f t="shared" si="21"/>
        <v>43260</v>
      </c>
    </row>
    <row r="1375" spans="1:6" x14ac:dyDescent="0.25">
      <c r="A1375" s="9">
        <v>93044</v>
      </c>
      <c r="B1375" s="9" t="s">
        <v>193</v>
      </c>
      <c r="C1375" s="9">
        <v>10</v>
      </c>
      <c r="D1375" s="9" t="s">
        <v>1150</v>
      </c>
      <c r="E1375" s="10">
        <v>43255</v>
      </c>
      <c r="F1375" s="10">
        <f t="shared" si="21"/>
        <v>44351</v>
      </c>
    </row>
    <row r="1376" spans="1:6" x14ac:dyDescent="0.25">
      <c r="A1376" s="9">
        <v>101642</v>
      </c>
      <c r="B1376" s="9" t="s">
        <v>193</v>
      </c>
      <c r="C1376" s="9">
        <v>10</v>
      </c>
      <c r="D1376" s="9" t="s">
        <v>1715</v>
      </c>
      <c r="E1376" s="10">
        <v>43528</v>
      </c>
      <c r="F1376" s="10">
        <f t="shared" si="21"/>
        <v>44624</v>
      </c>
    </row>
    <row r="1377" spans="1:6" x14ac:dyDescent="0.25">
      <c r="A1377" s="9">
        <v>101644</v>
      </c>
      <c r="B1377" s="9" t="s">
        <v>193</v>
      </c>
      <c r="C1377" s="9">
        <v>10</v>
      </c>
      <c r="D1377" s="9" t="s">
        <v>1427</v>
      </c>
      <c r="E1377" s="10">
        <v>43175</v>
      </c>
      <c r="F1377" s="10">
        <f t="shared" si="21"/>
        <v>44271</v>
      </c>
    </row>
    <row r="1378" spans="1:6" x14ac:dyDescent="0.25">
      <c r="A1378" s="9">
        <v>103595</v>
      </c>
      <c r="B1378" s="9" t="s">
        <v>193</v>
      </c>
      <c r="C1378" s="9">
        <v>10</v>
      </c>
      <c r="D1378" s="9" t="s">
        <v>2184</v>
      </c>
      <c r="E1378" s="10">
        <v>44719</v>
      </c>
      <c r="F1378" s="10">
        <f t="shared" si="21"/>
        <v>45815</v>
      </c>
    </row>
    <row r="1379" spans="1:6" x14ac:dyDescent="0.25">
      <c r="A1379" s="9">
        <v>85029</v>
      </c>
      <c r="B1379" s="9" t="s">
        <v>152</v>
      </c>
      <c r="C1379" s="9">
        <v>10</v>
      </c>
      <c r="D1379" s="9" t="s">
        <v>962</v>
      </c>
      <c r="E1379" s="10">
        <v>43236</v>
      </c>
      <c r="F1379" s="10">
        <f t="shared" si="21"/>
        <v>44332</v>
      </c>
    </row>
    <row r="1380" spans="1:6" x14ac:dyDescent="0.25">
      <c r="A1380" s="9">
        <v>95116</v>
      </c>
      <c r="B1380" s="9" t="s">
        <v>152</v>
      </c>
      <c r="C1380" s="9">
        <v>10</v>
      </c>
      <c r="D1380" s="9" t="s">
        <v>1233</v>
      </c>
      <c r="E1380" s="10">
        <v>42794</v>
      </c>
      <c r="F1380" s="10">
        <f t="shared" si="21"/>
        <v>43889</v>
      </c>
    </row>
    <row r="1381" spans="1:6" x14ac:dyDescent="0.25">
      <c r="A1381" s="9">
        <v>106277</v>
      </c>
      <c r="B1381" s="9" t="s">
        <v>240</v>
      </c>
      <c r="C1381" s="9">
        <v>10</v>
      </c>
      <c r="D1381" s="9" t="s">
        <v>1986</v>
      </c>
      <c r="E1381" s="10">
        <v>43924</v>
      </c>
      <c r="F1381" s="10">
        <f t="shared" si="21"/>
        <v>45019</v>
      </c>
    </row>
    <row r="1382" spans="1:6" x14ac:dyDescent="0.25">
      <c r="A1382" s="9">
        <v>93045</v>
      </c>
      <c r="B1382" s="9" t="s">
        <v>240</v>
      </c>
      <c r="C1382" s="9">
        <v>10</v>
      </c>
      <c r="D1382" s="9" t="s">
        <v>1151</v>
      </c>
      <c r="E1382" s="10">
        <v>43024</v>
      </c>
      <c r="F1382" s="10">
        <f t="shared" si="21"/>
        <v>44120</v>
      </c>
    </row>
    <row r="1383" spans="1:6" x14ac:dyDescent="0.25">
      <c r="A1383" s="9">
        <v>93084</v>
      </c>
      <c r="B1383" s="9" t="s">
        <v>240</v>
      </c>
      <c r="C1383" s="9">
        <v>10</v>
      </c>
      <c r="D1383" s="9" t="s">
        <v>502</v>
      </c>
      <c r="E1383" s="10">
        <v>42074</v>
      </c>
      <c r="F1383" s="10">
        <f t="shared" si="21"/>
        <v>43170</v>
      </c>
    </row>
    <row r="1384" spans="1:6" x14ac:dyDescent="0.25">
      <c r="A1384" s="9">
        <v>89347</v>
      </c>
      <c r="B1384" s="9" t="s">
        <v>1047</v>
      </c>
      <c r="C1384" s="9">
        <v>10</v>
      </c>
      <c r="D1384" s="9" t="s">
        <v>1048</v>
      </c>
      <c r="E1384" s="10">
        <v>43025</v>
      </c>
      <c r="F1384" s="10">
        <f t="shared" si="21"/>
        <v>44121</v>
      </c>
    </row>
    <row r="1385" spans="1:6" x14ac:dyDescent="0.25">
      <c r="A1385" s="9">
        <v>98775</v>
      </c>
      <c r="B1385" s="9" t="s">
        <v>1047</v>
      </c>
      <c r="C1385" s="9">
        <v>10</v>
      </c>
      <c r="D1385" s="9" t="s">
        <v>1877</v>
      </c>
      <c r="E1385" s="10">
        <v>44487</v>
      </c>
      <c r="F1385" s="10">
        <f t="shared" si="21"/>
        <v>45583</v>
      </c>
    </row>
    <row r="1386" spans="1:6" x14ac:dyDescent="0.25">
      <c r="A1386" s="9">
        <v>85035</v>
      </c>
      <c r="B1386" s="9" t="s">
        <v>69</v>
      </c>
      <c r="C1386" s="9">
        <v>10</v>
      </c>
      <c r="D1386" s="9" t="s">
        <v>963</v>
      </c>
      <c r="E1386" s="10">
        <v>43131</v>
      </c>
      <c r="F1386" s="10">
        <f t="shared" si="21"/>
        <v>44227</v>
      </c>
    </row>
    <row r="1387" spans="1:6" x14ac:dyDescent="0.25">
      <c r="A1387" s="9">
        <v>99475</v>
      </c>
      <c r="B1387" s="9" t="s">
        <v>69</v>
      </c>
      <c r="C1387" s="9">
        <v>10</v>
      </c>
      <c r="D1387" s="9" t="s">
        <v>1393</v>
      </c>
      <c r="E1387" s="10">
        <v>42789</v>
      </c>
      <c r="F1387" s="10">
        <f t="shared" si="21"/>
        <v>43884</v>
      </c>
    </row>
    <row r="1388" spans="1:6" x14ac:dyDescent="0.25">
      <c r="A1388" s="9">
        <v>97091</v>
      </c>
      <c r="B1388" s="9" t="s">
        <v>69</v>
      </c>
      <c r="C1388" s="9">
        <v>10</v>
      </c>
      <c r="D1388" s="9" t="s">
        <v>1861</v>
      </c>
      <c r="E1388" s="10">
        <v>44271</v>
      </c>
      <c r="F1388" s="10">
        <f t="shared" si="21"/>
        <v>45367</v>
      </c>
    </row>
    <row r="1389" spans="1:6" x14ac:dyDescent="0.25">
      <c r="A1389" s="9">
        <v>96772</v>
      </c>
      <c r="B1389" s="9" t="s">
        <v>69</v>
      </c>
      <c r="C1389" s="9">
        <v>10</v>
      </c>
      <c r="D1389" s="9" t="s">
        <v>1312</v>
      </c>
      <c r="E1389" s="10">
        <v>42844</v>
      </c>
      <c r="F1389" s="10">
        <f t="shared" si="21"/>
        <v>43940</v>
      </c>
    </row>
    <row r="1390" spans="1:6" x14ac:dyDescent="0.25">
      <c r="A1390" s="9">
        <v>102950</v>
      </c>
      <c r="B1390" s="9" t="s">
        <v>69</v>
      </c>
      <c r="C1390" s="9">
        <v>10</v>
      </c>
      <c r="D1390" s="9" t="s">
        <v>1430</v>
      </c>
      <c r="E1390" s="10">
        <v>43140</v>
      </c>
      <c r="F1390" s="10">
        <f t="shared" si="21"/>
        <v>44236</v>
      </c>
    </row>
    <row r="1391" spans="1:6" x14ac:dyDescent="0.25">
      <c r="A1391" s="9">
        <v>83703</v>
      </c>
      <c r="B1391" s="9" t="s">
        <v>69</v>
      </c>
      <c r="C1391" s="9">
        <v>10</v>
      </c>
      <c r="D1391" s="9" t="s">
        <v>682</v>
      </c>
      <c r="E1391" s="10">
        <v>42430</v>
      </c>
      <c r="F1391" s="10">
        <f t="shared" si="21"/>
        <v>43525</v>
      </c>
    </row>
    <row r="1392" spans="1:6" x14ac:dyDescent="0.25">
      <c r="A1392" s="9">
        <v>104843</v>
      </c>
      <c r="B1392" s="9" t="s">
        <v>69</v>
      </c>
      <c r="C1392" s="9">
        <v>10</v>
      </c>
      <c r="D1392" s="9" t="s">
        <v>2287</v>
      </c>
      <c r="E1392" s="10">
        <v>44858</v>
      </c>
      <c r="F1392" s="10">
        <f t="shared" si="21"/>
        <v>45954</v>
      </c>
    </row>
    <row r="1393" spans="1:6" x14ac:dyDescent="0.25">
      <c r="A1393" s="9">
        <v>108497</v>
      </c>
      <c r="B1393" s="9" t="s">
        <v>69</v>
      </c>
      <c r="C1393" s="9">
        <v>10</v>
      </c>
      <c r="D1393" s="9" t="s">
        <v>1786</v>
      </c>
      <c r="E1393" s="10">
        <v>43699</v>
      </c>
      <c r="F1393" s="10">
        <f t="shared" si="21"/>
        <v>44795</v>
      </c>
    </row>
    <row r="1394" spans="1:6" x14ac:dyDescent="0.25">
      <c r="A1394" s="9">
        <v>92975</v>
      </c>
      <c r="B1394" s="9" t="s">
        <v>69</v>
      </c>
      <c r="C1394" s="9">
        <v>10</v>
      </c>
      <c r="D1394" s="9" t="s">
        <v>1149</v>
      </c>
      <c r="E1394" s="10">
        <v>42801</v>
      </c>
      <c r="F1394" s="10">
        <f t="shared" si="21"/>
        <v>43897</v>
      </c>
    </row>
    <row r="1395" spans="1:6" x14ac:dyDescent="0.25">
      <c r="A1395" s="9">
        <v>101743</v>
      </c>
      <c r="B1395" s="9" t="s">
        <v>69</v>
      </c>
      <c r="C1395" s="9">
        <v>10</v>
      </c>
      <c r="D1395" s="9" t="s">
        <v>1920</v>
      </c>
      <c r="E1395" s="10">
        <v>43720</v>
      </c>
      <c r="F1395" s="10">
        <f t="shared" si="21"/>
        <v>44816</v>
      </c>
    </row>
    <row r="1396" spans="1:6" x14ac:dyDescent="0.25">
      <c r="A1396" s="9">
        <v>89094</v>
      </c>
      <c r="B1396" s="9" t="s">
        <v>69</v>
      </c>
      <c r="C1396" s="9">
        <v>10</v>
      </c>
      <c r="D1396" s="9" t="s">
        <v>1032</v>
      </c>
      <c r="E1396" s="10">
        <v>42779</v>
      </c>
      <c r="F1396" s="10">
        <f t="shared" si="21"/>
        <v>43874</v>
      </c>
    </row>
    <row r="1397" spans="1:6" x14ac:dyDescent="0.25">
      <c r="A1397" s="9">
        <v>111191</v>
      </c>
      <c r="B1397" s="9" t="s">
        <v>69</v>
      </c>
      <c r="C1397" s="9">
        <v>10</v>
      </c>
      <c r="D1397" s="9" t="s">
        <v>2288</v>
      </c>
      <c r="E1397" s="10">
        <v>44901</v>
      </c>
      <c r="F1397" s="10">
        <f t="shared" si="21"/>
        <v>45997</v>
      </c>
    </row>
    <row r="1398" spans="1:6" x14ac:dyDescent="0.25">
      <c r="A1398" s="9">
        <v>99928</v>
      </c>
      <c r="B1398" s="9" t="s">
        <v>69</v>
      </c>
      <c r="C1398" s="9">
        <v>10</v>
      </c>
      <c r="D1398" s="9" t="s">
        <v>1408</v>
      </c>
      <c r="E1398" s="10">
        <v>42902</v>
      </c>
      <c r="F1398" s="10">
        <f t="shared" si="21"/>
        <v>43998</v>
      </c>
    </row>
    <row r="1399" spans="1:6" x14ac:dyDescent="0.25">
      <c r="A1399" s="9">
        <v>103722</v>
      </c>
      <c r="B1399" s="9" t="s">
        <v>88</v>
      </c>
      <c r="C1399" s="9">
        <v>11</v>
      </c>
      <c r="D1399" s="9" t="s">
        <v>1748</v>
      </c>
      <c r="E1399" s="10">
        <v>43748</v>
      </c>
      <c r="F1399" s="10">
        <f t="shared" si="21"/>
        <v>44844</v>
      </c>
    </row>
    <row r="1400" spans="1:6" x14ac:dyDescent="0.25">
      <c r="A1400" s="9">
        <v>95229</v>
      </c>
      <c r="B1400" s="9" t="s">
        <v>88</v>
      </c>
      <c r="C1400" s="9">
        <v>11</v>
      </c>
      <c r="D1400" s="9" t="s">
        <v>887</v>
      </c>
      <c r="E1400" s="10">
        <v>42209</v>
      </c>
      <c r="F1400" s="10">
        <f t="shared" si="21"/>
        <v>43305</v>
      </c>
    </row>
    <row r="1401" spans="1:6" x14ac:dyDescent="0.25">
      <c r="A1401" s="9">
        <v>98761</v>
      </c>
      <c r="B1401" s="9" t="s">
        <v>88</v>
      </c>
      <c r="C1401" s="9">
        <v>11</v>
      </c>
      <c r="D1401" s="9" t="s">
        <v>1364</v>
      </c>
      <c r="E1401" s="10">
        <v>42870</v>
      </c>
      <c r="F1401" s="10">
        <f t="shared" si="21"/>
        <v>43966</v>
      </c>
    </row>
    <row r="1402" spans="1:6" x14ac:dyDescent="0.25">
      <c r="A1402" s="9">
        <v>79463</v>
      </c>
      <c r="B1402" s="9" t="s">
        <v>88</v>
      </c>
      <c r="C1402" s="9">
        <v>11</v>
      </c>
      <c r="D1402" s="9" t="s">
        <v>922</v>
      </c>
      <c r="E1402" s="10">
        <v>43026</v>
      </c>
      <c r="F1402" s="10">
        <f t="shared" si="21"/>
        <v>44122</v>
      </c>
    </row>
    <row r="1403" spans="1:6" x14ac:dyDescent="0.25">
      <c r="A1403" s="9">
        <v>88326</v>
      </c>
      <c r="B1403" s="9" t="s">
        <v>88</v>
      </c>
      <c r="C1403" s="9">
        <v>11</v>
      </c>
      <c r="D1403" s="9" t="s">
        <v>745</v>
      </c>
      <c r="E1403" s="10">
        <v>42213</v>
      </c>
      <c r="F1403" s="10">
        <f t="shared" si="21"/>
        <v>43309</v>
      </c>
    </row>
    <row r="1404" spans="1:6" x14ac:dyDescent="0.25">
      <c r="A1404" s="9">
        <v>104920</v>
      </c>
      <c r="B1404" s="9" t="s">
        <v>2097</v>
      </c>
      <c r="C1404" s="9">
        <v>11</v>
      </c>
      <c r="D1404" s="9" t="s">
        <v>2098</v>
      </c>
      <c r="E1404" s="10">
        <v>44691</v>
      </c>
      <c r="F1404" s="10">
        <f t="shared" si="21"/>
        <v>45787</v>
      </c>
    </row>
    <row r="1405" spans="1:6" x14ac:dyDescent="0.25">
      <c r="A1405" s="9">
        <v>103364</v>
      </c>
      <c r="B1405" s="9" t="s">
        <v>1390</v>
      </c>
      <c r="C1405" s="9">
        <v>11</v>
      </c>
      <c r="D1405" s="9" t="s">
        <v>1934</v>
      </c>
      <c r="E1405" s="10">
        <v>43875</v>
      </c>
      <c r="F1405" s="10">
        <f t="shared" si="21"/>
        <v>44971</v>
      </c>
    </row>
    <row r="1406" spans="1:6" x14ac:dyDescent="0.25">
      <c r="A1406" s="9">
        <v>99488</v>
      </c>
      <c r="B1406" s="9" t="s">
        <v>1390</v>
      </c>
      <c r="C1406" s="9">
        <v>11</v>
      </c>
      <c r="D1406" s="9" t="s">
        <v>1886</v>
      </c>
      <c r="E1406" s="10">
        <v>43875</v>
      </c>
      <c r="F1406" s="10">
        <f t="shared" si="21"/>
        <v>44971</v>
      </c>
    </row>
    <row r="1407" spans="1:6" x14ac:dyDescent="0.25">
      <c r="A1407" s="9">
        <v>99452</v>
      </c>
      <c r="B1407" s="9" t="s">
        <v>1390</v>
      </c>
      <c r="C1407" s="9">
        <v>11</v>
      </c>
      <c r="D1407" s="9" t="s">
        <v>1391</v>
      </c>
      <c r="E1407" s="10">
        <v>42825</v>
      </c>
      <c r="F1407" s="10">
        <f t="shared" si="21"/>
        <v>43921</v>
      </c>
    </row>
    <row r="1408" spans="1:6" x14ac:dyDescent="0.25">
      <c r="A1408" s="9">
        <v>84859</v>
      </c>
      <c r="B1408" s="9" t="s">
        <v>36</v>
      </c>
      <c r="C1408" s="9">
        <v>11</v>
      </c>
      <c r="D1408" s="9" t="s">
        <v>1456</v>
      </c>
      <c r="E1408" s="10">
        <v>43402</v>
      </c>
      <c r="F1408" s="10">
        <f t="shared" si="21"/>
        <v>44498</v>
      </c>
    </row>
    <row r="1409" spans="1:6" x14ac:dyDescent="0.25">
      <c r="A1409" s="9">
        <v>84763</v>
      </c>
      <c r="B1409" s="9" t="s">
        <v>36</v>
      </c>
      <c r="C1409" s="9">
        <v>11</v>
      </c>
      <c r="D1409" s="9" t="s">
        <v>1455</v>
      </c>
      <c r="E1409" s="10">
        <v>43550</v>
      </c>
      <c r="F1409" s="10">
        <f t="shared" si="21"/>
        <v>44646</v>
      </c>
    </row>
    <row r="1410" spans="1:6" x14ac:dyDescent="0.25">
      <c r="A1410" s="9">
        <v>89468</v>
      </c>
      <c r="B1410" s="9" t="s">
        <v>36</v>
      </c>
      <c r="C1410" s="9">
        <v>11</v>
      </c>
      <c r="D1410" s="9" t="s">
        <v>1053</v>
      </c>
      <c r="E1410" s="10">
        <v>43131</v>
      </c>
      <c r="F1410" s="10">
        <f t="shared" si="21"/>
        <v>44227</v>
      </c>
    </row>
    <row r="1411" spans="1:6" x14ac:dyDescent="0.25">
      <c r="A1411" s="9">
        <v>24452</v>
      </c>
      <c r="B1411" s="9" t="s">
        <v>36</v>
      </c>
      <c r="C1411" s="9">
        <v>11</v>
      </c>
      <c r="D1411" s="9" t="s">
        <v>2185</v>
      </c>
      <c r="E1411" s="10">
        <v>44768</v>
      </c>
      <c r="F1411" s="10">
        <f t="shared" si="21"/>
        <v>45864</v>
      </c>
    </row>
    <row r="1412" spans="1:6" x14ac:dyDescent="0.25">
      <c r="A1412" s="9">
        <v>95231</v>
      </c>
      <c r="B1412" s="9" t="s">
        <v>36</v>
      </c>
      <c r="C1412" s="9">
        <v>11</v>
      </c>
      <c r="D1412" s="9" t="s">
        <v>888</v>
      </c>
      <c r="E1412" s="10">
        <v>42209</v>
      </c>
      <c r="F1412" s="10">
        <f t="shared" si="21"/>
        <v>43305</v>
      </c>
    </row>
    <row r="1413" spans="1:6" x14ac:dyDescent="0.25">
      <c r="A1413" s="9">
        <v>96252</v>
      </c>
      <c r="B1413" s="9" t="s">
        <v>36</v>
      </c>
      <c r="C1413" s="9">
        <v>11</v>
      </c>
      <c r="D1413" s="9" t="s">
        <v>894</v>
      </c>
      <c r="E1413" s="10">
        <v>42368</v>
      </c>
      <c r="F1413" s="10">
        <f t="shared" si="21"/>
        <v>43464</v>
      </c>
    </row>
    <row r="1414" spans="1:6" x14ac:dyDescent="0.25">
      <c r="A1414" s="9">
        <v>95514</v>
      </c>
      <c r="B1414" s="9" t="s">
        <v>36</v>
      </c>
      <c r="C1414" s="9">
        <v>11</v>
      </c>
      <c r="D1414" s="9" t="s">
        <v>1258</v>
      </c>
      <c r="E1414" s="10">
        <v>43272</v>
      </c>
      <c r="F1414" s="10">
        <f t="shared" ref="F1414:F1477" si="22">DATE(YEAR(E1414)+3,MONTH(E1414),DAY(E1414))</f>
        <v>44368</v>
      </c>
    </row>
    <row r="1415" spans="1:6" x14ac:dyDescent="0.25">
      <c r="A1415" s="9">
        <v>102125</v>
      </c>
      <c r="B1415" s="9" t="s">
        <v>36</v>
      </c>
      <c r="C1415" s="9">
        <v>11</v>
      </c>
      <c r="D1415" s="9" t="s">
        <v>1428</v>
      </c>
      <c r="E1415" s="10">
        <v>43154</v>
      </c>
      <c r="F1415" s="10">
        <f t="shared" si="22"/>
        <v>44250</v>
      </c>
    </row>
    <row r="1416" spans="1:6" x14ac:dyDescent="0.25">
      <c r="A1416" s="9">
        <v>103851</v>
      </c>
      <c r="B1416" s="9" t="s">
        <v>408</v>
      </c>
      <c r="C1416" s="9">
        <v>11</v>
      </c>
      <c r="D1416" s="9" t="s">
        <v>1752</v>
      </c>
      <c r="E1416" s="10">
        <v>43747</v>
      </c>
      <c r="F1416" s="10">
        <f t="shared" si="22"/>
        <v>44843</v>
      </c>
    </row>
    <row r="1417" spans="1:6" x14ac:dyDescent="0.25">
      <c r="A1417" s="9">
        <v>97063</v>
      </c>
      <c r="B1417" s="9" t="s">
        <v>612</v>
      </c>
      <c r="C1417" s="9">
        <v>11</v>
      </c>
      <c r="D1417" s="9" t="s">
        <v>1605</v>
      </c>
      <c r="E1417" s="10">
        <v>43528</v>
      </c>
      <c r="F1417" s="10">
        <f t="shared" si="22"/>
        <v>44624</v>
      </c>
    </row>
    <row r="1418" spans="1:6" x14ac:dyDescent="0.25">
      <c r="A1418" s="9">
        <v>96501</v>
      </c>
      <c r="B1418" s="9" t="s">
        <v>628</v>
      </c>
      <c r="C1418" s="9">
        <v>11</v>
      </c>
      <c r="D1418" s="9" t="s">
        <v>1591</v>
      </c>
      <c r="E1418" s="10">
        <v>43595</v>
      </c>
      <c r="F1418" s="10">
        <f t="shared" si="22"/>
        <v>44691</v>
      </c>
    </row>
    <row r="1419" spans="1:6" x14ac:dyDescent="0.25">
      <c r="A1419" s="9">
        <v>96996</v>
      </c>
      <c r="B1419" s="9" t="s">
        <v>626</v>
      </c>
      <c r="C1419" s="9">
        <v>11</v>
      </c>
      <c r="D1419" s="9" t="s">
        <v>1601</v>
      </c>
      <c r="E1419" s="10">
        <v>43445</v>
      </c>
      <c r="F1419" s="10">
        <f t="shared" si="22"/>
        <v>44541</v>
      </c>
    </row>
    <row r="1420" spans="1:6" x14ac:dyDescent="0.25">
      <c r="A1420" s="9">
        <v>95216</v>
      </c>
      <c r="B1420" s="9" t="s">
        <v>626</v>
      </c>
      <c r="C1420" s="9">
        <v>11</v>
      </c>
      <c r="D1420" s="9" t="s">
        <v>1238</v>
      </c>
      <c r="E1420" s="10">
        <v>42691</v>
      </c>
      <c r="F1420" s="10">
        <f t="shared" si="22"/>
        <v>43786</v>
      </c>
    </row>
    <row r="1421" spans="1:6" x14ac:dyDescent="0.25">
      <c r="A1421" s="9">
        <v>106773</v>
      </c>
      <c r="B1421" s="9" t="s">
        <v>626</v>
      </c>
      <c r="C1421" s="9">
        <v>11</v>
      </c>
      <c r="D1421" s="9" t="s">
        <v>2186</v>
      </c>
      <c r="E1421" s="10">
        <v>44805</v>
      </c>
      <c r="F1421" s="10">
        <f t="shared" si="22"/>
        <v>45901</v>
      </c>
    </row>
    <row r="1422" spans="1:6" x14ac:dyDescent="0.25">
      <c r="A1422" s="9">
        <v>101945</v>
      </c>
      <c r="B1422" s="9" t="s">
        <v>626</v>
      </c>
      <c r="C1422" s="9">
        <v>11</v>
      </c>
      <c r="D1422" s="9" t="s">
        <v>1718</v>
      </c>
      <c r="E1422" s="10">
        <v>43600</v>
      </c>
      <c r="F1422" s="10">
        <f t="shared" si="22"/>
        <v>44696</v>
      </c>
    </row>
    <row r="1423" spans="1:6" x14ac:dyDescent="0.25">
      <c r="A1423" s="9">
        <v>88459</v>
      </c>
      <c r="B1423" s="9" t="s">
        <v>1021</v>
      </c>
      <c r="C1423" s="9">
        <v>11</v>
      </c>
      <c r="D1423" s="9" t="s">
        <v>1022</v>
      </c>
      <c r="E1423" s="10">
        <v>43200</v>
      </c>
      <c r="F1423" s="10">
        <f t="shared" si="22"/>
        <v>44296</v>
      </c>
    </row>
    <row r="1424" spans="1:6" x14ac:dyDescent="0.25">
      <c r="A1424" s="9">
        <v>99559</v>
      </c>
      <c r="B1424" s="9" t="s">
        <v>102</v>
      </c>
      <c r="C1424" s="9">
        <v>11</v>
      </c>
      <c r="D1424" s="9" t="s">
        <v>1681</v>
      </c>
      <c r="E1424" s="10">
        <v>43446</v>
      </c>
      <c r="F1424" s="10">
        <f t="shared" si="22"/>
        <v>44542</v>
      </c>
    </row>
    <row r="1425" spans="1:6" x14ac:dyDescent="0.25">
      <c r="A1425" s="9">
        <v>84860</v>
      </c>
      <c r="B1425" s="9" t="s">
        <v>332</v>
      </c>
      <c r="C1425" s="9">
        <v>11</v>
      </c>
      <c r="D1425" s="9" t="s">
        <v>958</v>
      </c>
      <c r="E1425" s="10">
        <v>43213</v>
      </c>
      <c r="F1425" s="10">
        <f t="shared" si="22"/>
        <v>44309</v>
      </c>
    </row>
    <row r="1426" spans="1:6" x14ac:dyDescent="0.25">
      <c r="A1426" s="9">
        <v>96880</v>
      </c>
      <c r="B1426" s="9" t="s">
        <v>315</v>
      </c>
      <c r="C1426" s="9">
        <v>11</v>
      </c>
      <c r="D1426" s="9" t="s">
        <v>1319</v>
      </c>
      <c r="E1426" s="10">
        <v>42941</v>
      </c>
      <c r="F1426" s="10">
        <f t="shared" si="22"/>
        <v>44037</v>
      </c>
    </row>
    <row r="1427" spans="1:6" x14ac:dyDescent="0.25">
      <c r="A1427" s="9">
        <v>104045</v>
      </c>
      <c r="B1427" s="9" t="s">
        <v>77</v>
      </c>
      <c r="C1427" s="9">
        <v>11</v>
      </c>
      <c r="D1427" s="9" t="s">
        <v>1941</v>
      </c>
      <c r="E1427" s="10">
        <v>44357</v>
      </c>
      <c r="F1427" s="10">
        <f t="shared" si="22"/>
        <v>45453</v>
      </c>
    </row>
    <row r="1428" spans="1:6" x14ac:dyDescent="0.25">
      <c r="A1428" s="9">
        <v>95225</v>
      </c>
      <c r="B1428" s="9" t="s">
        <v>77</v>
      </c>
      <c r="C1428" s="9">
        <v>11</v>
      </c>
      <c r="D1428" s="9" t="s">
        <v>886</v>
      </c>
      <c r="E1428" s="10">
        <v>42213</v>
      </c>
      <c r="F1428" s="10">
        <f t="shared" si="22"/>
        <v>43309</v>
      </c>
    </row>
    <row r="1429" spans="1:6" x14ac:dyDescent="0.25">
      <c r="A1429" s="9">
        <v>104047</v>
      </c>
      <c r="B1429" s="9" t="s">
        <v>77</v>
      </c>
      <c r="C1429" s="9">
        <v>11</v>
      </c>
      <c r="D1429" s="9" t="s">
        <v>2289</v>
      </c>
      <c r="E1429" s="10">
        <v>44847</v>
      </c>
      <c r="F1429" s="10">
        <f t="shared" si="22"/>
        <v>45943</v>
      </c>
    </row>
    <row r="1430" spans="1:6" x14ac:dyDescent="0.25">
      <c r="A1430" s="9">
        <v>104049</v>
      </c>
      <c r="B1430" s="9" t="s">
        <v>77</v>
      </c>
      <c r="C1430" s="9">
        <v>11</v>
      </c>
      <c r="D1430" s="9" t="s">
        <v>1942</v>
      </c>
      <c r="E1430" s="10">
        <v>44328</v>
      </c>
      <c r="F1430" s="10">
        <f t="shared" si="22"/>
        <v>45424</v>
      </c>
    </row>
    <row r="1431" spans="1:6" x14ac:dyDescent="0.25">
      <c r="A1431" s="9">
        <v>104050</v>
      </c>
      <c r="B1431" s="9" t="s">
        <v>77</v>
      </c>
      <c r="C1431" s="9">
        <v>11</v>
      </c>
      <c r="D1431" s="9" t="s">
        <v>2028</v>
      </c>
      <c r="E1431" s="10">
        <v>44529</v>
      </c>
      <c r="F1431" s="10">
        <f t="shared" si="22"/>
        <v>45625</v>
      </c>
    </row>
    <row r="1432" spans="1:6" x14ac:dyDescent="0.25">
      <c r="A1432" s="9">
        <v>104513</v>
      </c>
      <c r="B1432" s="9" t="s">
        <v>266</v>
      </c>
      <c r="C1432" s="9">
        <v>11</v>
      </c>
      <c r="D1432" s="9" t="s">
        <v>1952</v>
      </c>
      <c r="E1432" s="10">
        <v>44328</v>
      </c>
      <c r="F1432" s="10">
        <f t="shared" si="22"/>
        <v>45424</v>
      </c>
    </row>
    <row r="1433" spans="1:6" x14ac:dyDescent="0.25">
      <c r="A1433" s="9">
        <v>85365</v>
      </c>
      <c r="B1433" s="9" t="s">
        <v>266</v>
      </c>
      <c r="C1433" s="9">
        <v>11</v>
      </c>
      <c r="D1433" s="9" t="s">
        <v>1461</v>
      </c>
      <c r="E1433" s="10">
        <v>43746</v>
      </c>
      <c r="F1433" s="10">
        <f t="shared" si="22"/>
        <v>44842</v>
      </c>
    </row>
    <row r="1434" spans="1:6" x14ac:dyDescent="0.25">
      <c r="A1434" s="9">
        <v>89323</v>
      </c>
      <c r="B1434" s="9" t="s">
        <v>75</v>
      </c>
      <c r="C1434" s="9">
        <v>11</v>
      </c>
      <c r="D1434" s="9" t="s">
        <v>2290</v>
      </c>
      <c r="E1434" s="10">
        <v>44897</v>
      </c>
      <c r="F1434" s="10">
        <f t="shared" si="22"/>
        <v>45993</v>
      </c>
    </row>
    <row r="1435" spans="1:6" x14ac:dyDescent="0.25">
      <c r="A1435" s="9">
        <v>89471</v>
      </c>
      <c r="B1435" s="9" t="s">
        <v>75</v>
      </c>
      <c r="C1435" s="9">
        <v>11</v>
      </c>
      <c r="D1435" s="9" t="s">
        <v>207</v>
      </c>
      <c r="E1435" s="10">
        <v>42811</v>
      </c>
      <c r="F1435" s="10">
        <f t="shared" si="22"/>
        <v>43907</v>
      </c>
    </row>
    <row r="1436" spans="1:6" x14ac:dyDescent="0.25">
      <c r="A1436" s="9">
        <v>89469</v>
      </c>
      <c r="B1436" s="9" t="s">
        <v>75</v>
      </c>
      <c r="C1436" s="9">
        <v>11</v>
      </c>
      <c r="D1436" s="9" t="s">
        <v>1054</v>
      </c>
      <c r="E1436" s="10">
        <v>43214</v>
      </c>
      <c r="F1436" s="10">
        <f t="shared" si="22"/>
        <v>44310</v>
      </c>
    </row>
    <row r="1437" spans="1:6" x14ac:dyDescent="0.25">
      <c r="A1437" s="9">
        <v>90231</v>
      </c>
      <c r="B1437" s="9" t="s">
        <v>75</v>
      </c>
      <c r="C1437" s="9">
        <v>11</v>
      </c>
      <c r="D1437" s="9" t="s">
        <v>1067</v>
      </c>
      <c r="E1437" s="10">
        <v>42844</v>
      </c>
      <c r="F1437" s="10">
        <f t="shared" si="22"/>
        <v>43940</v>
      </c>
    </row>
    <row r="1438" spans="1:6" x14ac:dyDescent="0.25">
      <c r="A1438" s="9">
        <v>101583</v>
      </c>
      <c r="B1438" s="9" t="s">
        <v>75</v>
      </c>
      <c r="C1438" s="9">
        <v>11</v>
      </c>
      <c r="D1438" s="9" t="s">
        <v>1426</v>
      </c>
      <c r="E1438" s="10">
        <v>43228</v>
      </c>
      <c r="F1438" s="10">
        <f t="shared" si="22"/>
        <v>44324</v>
      </c>
    </row>
    <row r="1439" spans="1:6" x14ac:dyDescent="0.25">
      <c r="A1439" s="9">
        <v>101582</v>
      </c>
      <c r="B1439" s="9" t="s">
        <v>75</v>
      </c>
      <c r="C1439" s="9">
        <v>11</v>
      </c>
      <c r="D1439" s="9" t="s">
        <v>1425</v>
      </c>
      <c r="E1439" s="10">
        <v>43228</v>
      </c>
      <c r="F1439" s="10">
        <f t="shared" si="22"/>
        <v>44324</v>
      </c>
    </row>
    <row r="1440" spans="1:6" x14ac:dyDescent="0.25">
      <c r="A1440" s="9">
        <v>101581</v>
      </c>
      <c r="B1440" s="9" t="s">
        <v>75</v>
      </c>
      <c r="C1440" s="9">
        <v>11</v>
      </c>
      <c r="D1440" s="9" t="s">
        <v>1424</v>
      </c>
      <c r="E1440" s="10">
        <v>43228</v>
      </c>
      <c r="F1440" s="10">
        <f t="shared" si="22"/>
        <v>44324</v>
      </c>
    </row>
    <row r="1441" spans="1:6" x14ac:dyDescent="0.25">
      <c r="A1441" s="9">
        <v>101580</v>
      </c>
      <c r="B1441" s="9" t="s">
        <v>75</v>
      </c>
      <c r="C1441" s="9">
        <v>11</v>
      </c>
      <c r="D1441" s="9" t="s">
        <v>1423</v>
      </c>
      <c r="E1441" s="10">
        <v>43042</v>
      </c>
      <c r="F1441" s="10">
        <f t="shared" si="22"/>
        <v>44138</v>
      </c>
    </row>
    <row r="1442" spans="1:6" x14ac:dyDescent="0.25">
      <c r="A1442" s="9">
        <v>101579</v>
      </c>
      <c r="B1442" s="9" t="s">
        <v>75</v>
      </c>
      <c r="C1442" s="9">
        <v>11</v>
      </c>
      <c r="D1442" s="9" t="s">
        <v>1422</v>
      </c>
      <c r="E1442" s="10">
        <v>43208</v>
      </c>
      <c r="F1442" s="10">
        <f t="shared" si="22"/>
        <v>44304</v>
      </c>
    </row>
    <row r="1443" spans="1:6" x14ac:dyDescent="0.25">
      <c r="A1443" s="9">
        <v>86475</v>
      </c>
      <c r="B1443" s="9" t="s">
        <v>75</v>
      </c>
      <c r="C1443" s="9">
        <v>11</v>
      </c>
      <c r="D1443" s="9" t="s">
        <v>1464</v>
      </c>
      <c r="E1443" s="10">
        <v>43642</v>
      </c>
      <c r="F1443" s="10">
        <f t="shared" si="22"/>
        <v>44738</v>
      </c>
    </row>
    <row r="1444" spans="1:6" x14ac:dyDescent="0.25">
      <c r="A1444" s="9">
        <v>97816</v>
      </c>
      <c r="B1444" s="9" t="s">
        <v>97</v>
      </c>
      <c r="C1444" s="9">
        <v>11</v>
      </c>
      <c r="D1444" s="9" t="s">
        <v>1625</v>
      </c>
      <c r="E1444" s="10">
        <v>43446</v>
      </c>
      <c r="F1444" s="10">
        <f t="shared" si="22"/>
        <v>44542</v>
      </c>
    </row>
    <row r="1445" spans="1:6" x14ac:dyDescent="0.25">
      <c r="A1445" s="9">
        <v>106667</v>
      </c>
      <c r="B1445" s="9" t="s">
        <v>53</v>
      </c>
      <c r="C1445" s="9">
        <v>11</v>
      </c>
      <c r="D1445" s="9" t="s">
        <v>2291</v>
      </c>
      <c r="E1445" s="10">
        <v>44914</v>
      </c>
      <c r="F1445" s="10">
        <f t="shared" si="22"/>
        <v>46010</v>
      </c>
    </row>
    <row r="1446" spans="1:6" x14ac:dyDescent="0.25">
      <c r="A1446" s="9">
        <v>93679</v>
      </c>
      <c r="B1446" s="9" t="s">
        <v>460</v>
      </c>
      <c r="C1446" s="9">
        <v>11</v>
      </c>
      <c r="D1446" s="9" t="s">
        <v>1537</v>
      </c>
      <c r="E1446" s="10">
        <v>43402</v>
      </c>
      <c r="F1446" s="10">
        <f t="shared" si="22"/>
        <v>44498</v>
      </c>
    </row>
    <row r="1447" spans="1:6" x14ac:dyDescent="0.25">
      <c r="A1447" s="9">
        <v>84035</v>
      </c>
      <c r="B1447" s="9" t="s">
        <v>603</v>
      </c>
      <c r="C1447" s="9">
        <v>11</v>
      </c>
      <c r="D1447" s="9" t="s">
        <v>951</v>
      </c>
      <c r="E1447" s="10">
        <v>42996</v>
      </c>
      <c r="F1447" s="10">
        <f t="shared" si="22"/>
        <v>44092</v>
      </c>
    </row>
    <row r="1448" spans="1:6" x14ac:dyDescent="0.25">
      <c r="A1448" s="9">
        <v>86205</v>
      </c>
      <c r="B1448" s="9" t="s">
        <v>980</v>
      </c>
      <c r="C1448" s="9">
        <v>11</v>
      </c>
      <c r="D1448" s="9" t="s">
        <v>981</v>
      </c>
      <c r="E1448" s="10">
        <v>43249</v>
      </c>
      <c r="F1448" s="10">
        <f t="shared" si="22"/>
        <v>44345</v>
      </c>
    </row>
    <row r="1449" spans="1:6" x14ac:dyDescent="0.25">
      <c r="A1449" s="9">
        <v>97100</v>
      </c>
      <c r="B1449" s="9" t="s">
        <v>632</v>
      </c>
      <c r="C1449" s="9">
        <v>11</v>
      </c>
      <c r="D1449" s="9" t="s">
        <v>1324</v>
      </c>
      <c r="E1449" s="10">
        <v>43123</v>
      </c>
      <c r="F1449" s="10">
        <f t="shared" si="22"/>
        <v>44219</v>
      </c>
    </row>
    <row r="1450" spans="1:6" x14ac:dyDescent="0.25">
      <c r="A1450" s="9">
        <v>90232</v>
      </c>
      <c r="B1450" s="9" t="s">
        <v>590</v>
      </c>
      <c r="C1450" s="9">
        <v>11</v>
      </c>
      <c r="D1450" s="9" t="s">
        <v>785</v>
      </c>
      <c r="E1450" s="10">
        <v>42410</v>
      </c>
      <c r="F1450" s="10">
        <f t="shared" si="22"/>
        <v>43506</v>
      </c>
    </row>
    <row r="1451" spans="1:6" x14ac:dyDescent="0.25">
      <c r="A1451" s="9">
        <v>90234</v>
      </c>
      <c r="B1451" s="9" t="s">
        <v>590</v>
      </c>
      <c r="C1451" s="9">
        <v>11</v>
      </c>
      <c r="D1451" s="9" t="s">
        <v>1492</v>
      </c>
      <c r="E1451" s="10">
        <v>43528</v>
      </c>
      <c r="F1451" s="10">
        <f t="shared" si="22"/>
        <v>44624</v>
      </c>
    </row>
    <row r="1452" spans="1:6" x14ac:dyDescent="0.25">
      <c r="A1452" s="9">
        <v>90235</v>
      </c>
      <c r="B1452" s="9" t="s">
        <v>590</v>
      </c>
      <c r="C1452" s="9">
        <v>11</v>
      </c>
      <c r="D1452" s="9" t="s">
        <v>2187</v>
      </c>
      <c r="E1452" s="10">
        <v>44810</v>
      </c>
      <c r="F1452" s="10">
        <f t="shared" si="22"/>
        <v>45906</v>
      </c>
    </row>
    <row r="1453" spans="1:6" x14ac:dyDescent="0.25">
      <c r="A1453" s="9">
        <v>87380</v>
      </c>
      <c r="B1453" s="9" t="s">
        <v>590</v>
      </c>
      <c r="C1453" s="9">
        <v>11</v>
      </c>
      <c r="D1453" s="9" t="s">
        <v>736</v>
      </c>
      <c r="E1453" s="10">
        <v>42355</v>
      </c>
      <c r="F1453" s="10">
        <f t="shared" si="22"/>
        <v>43451</v>
      </c>
    </row>
    <row r="1454" spans="1:6" x14ac:dyDescent="0.25">
      <c r="A1454" s="9">
        <v>86667</v>
      </c>
      <c r="B1454" s="9" t="s">
        <v>590</v>
      </c>
      <c r="C1454" s="9">
        <v>11</v>
      </c>
      <c r="D1454" s="9" t="s">
        <v>726</v>
      </c>
      <c r="E1454" s="10">
        <v>42209</v>
      </c>
      <c r="F1454" s="10">
        <f t="shared" si="22"/>
        <v>43305</v>
      </c>
    </row>
    <row r="1455" spans="1:6" x14ac:dyDescent="0.25">
      <c r="A1455" s="9">
        <v>96374</v>
      </c>
      <c r="B1455" s="9" t="s">
        <v>1297</v>
      </c>
      <c r="C1455" s="9">
        <v>11</v>
      </c>
      <c r="D1455" s="9" t="s">
        <v>1298</v>
      </c>
      <c r="E1455" s="10">
        <v>42825</v>
      </c>
      <c r="F1455" s="10">
        <f t="shared" si="22"/>
        <v>43921</v>
      </c>
    </row>
    <row r="1456" spans="1:6" x14ac:dyDescent="0.25">
      <c r="A1456" s="9">
        <v>89474</v>
      </c>
      <c r="B1456" s="9" t="s">
        <v>46</v>
      </c>
      <c r="C1456" s="9">
        <v>11</v>
      </c>
      <c r="D1456" s="9" t="s">
        <v>777</v>
      </c>
      <c r="E1456" s="10">
        <v>42429</v>
      </c>
      <c r="F1456" s="10">
        <f t="shared" si="22"/>
        <v>43525</v>
      </c>
    </row>
    <row r="1457" spans="1:6" x14ac:dyDescent="0.25">
      <c r="A1457" s="9">
        <v>89473</v>
      </c>
      <c r="B1457" s="9" t="s">
        <v>46</v>
      </c>
      <c r="C1457" s="9">
        <v>11</v>
      </c>
      <c r="D1457" s="9" t="s">
        <v>1055</v>
      </c>
      <c r="E1457" s="10">
        <v>43249</v>
      </c>
      <c r="F1457" s="10">
        <f t="shared" si="22"/>
        <v>44345</v>
      </c>
    </row>
    <row r="1458" spans="1:6" x14ac:dyDescent="0.25">
      <c r="A1458" s="9">
        <v>97586</v>
      </c>
      <c r="B1458" s="9" t="s">
        <v>46</v>
      </c>
      <c r="C1458" s="9">
        <v>11</v>
      </c>
      <c r="D1458" s="9" t="s">
        <v>1342</v>
      </c>
      <c r="E1458" s="10">
        <v>43073</v>
      </c>
      <c r="F1458" s="10">
        <f t="shared" si="22"/>
        <v>44169</v>
      </c>
    </row>
    <row r="1459" spans="1:6" x14ac:dyDescent="0.25">
      <c r="A1459" s="9">
        <v>104013</v>
      </c>
      <c r="B1459" s="9" t="s">
        <v>46</v>
      </c>
      <c r="C1459" s="9">
        <v>11</v>
      </c>
      <c r="D1459" s="9" t="s">
        <v>1757</v>
      </c>
      <c r="E1459" s="10">
        <v>43602</v>
      </c>
      <c r="F1459" s="10">
        <f t="shared" si="22"/>
        <v>44698</v>
      </c>
    </row>
    <row r="1460" spans="1:6" x14ac:dyDescent="0.25">
      <c r="A1460" s="9">
        <v>95218</v>
      </c>
      <c r="B1460" s="9" t="s">
        <v>46</v>
      </c>
      <c r="C1460" s="9">
        <v>11</v>
      </c>
      <c r="D1460" s="9" t="s">
        <v>885</v>
      </c>
      <c r="E1460" s="10">
        <v>42213</v>
      </c>
      <c r="F1460" s="10">
        <f t="shared" si="22"/>
        <v>43309</v>
      </c>
    </row>
    <row r="1461" spans="1:6" x14ac:dyDescent="0.25">
      <c r="A1461" s="9">
        <v>107181</v>
      </c>
      <c r="B1461" s="9" t="s">
        <v>46</v>
      </c>
      <c r="C1461" s="9">
        <v>11</v>
      </c>
      <c r="D1461" s="9" t="s">
        <v>1998</v>
      </c>
      <c r="E1461" s="10">
        <v>44328</v>
      </c>
      <c r="F1461" s="10">
        <f t="shared" si="22"/>
        <v>45424</v>
      </c>
    </row>
    <row r="1462" spans="1:6" x14ac:dyDescent="0.25">
      <c r="A1462" s="9">
        <v>101982</v>
      </c>
      <c r="B1462" s="9" t="s">
        <v>46</v>
      </c>
      <c r="C1462" s="9">
        <v>11</v>
      </c>
      <c r="D1462" s="9" t="s">
        <v>1720</v>
      </c>
      <c r="E1462" s="10">
        <v>43446</v>
      </c>
      <c r="F1462" s="10">
        <f t="shared" si="22"/>
        <v>44542</v>
      </c>
    </row>
    <row r="1463" spans="1:6" x14ac:dyDescent="0.25">
      <c r="A1463" s="9">
        <v>85209</v>
      </c>
      <c r="B1463" s="9" t="s">
        <v>46</v>
      </c>
      <c r="C1463" s="9">
        <v>11</v>
      </c>
      <c r="D1463" s="9" t="s">
        <v>704</v>
      </c>
      <c r="E1463" s="10">
        <v>42214</v>
      </c>
      <c r="F1463" s="10">
        <f t="shared" si="22"/>
        <v>43310</v>
      </c>
    </row>
    <row r="1464" spans="1:6" x14ac:dyDescent="0.25">
      <c r="A1464" s="9">
        <v>99414</v>
      </c>
      <c r="B1464" s="9" t="s">
        <v>1386</v>
      </c>
      <c r="C1464" s="9">
        <v>11</v>
      </c>
      <c r="D1464" s="9" t="s">
        <v>1387</v>
      </c>
      <c r="E1464" s="10">
        <v>43279</v>
      </c>
      <c r="F1464" s="10">
        <f t="shared" si="22"/>
        <v>44375</v>
      </c>
    </row>
    <row r="1465" spans="1:6" x14ac:dyDescent="0.25">
      <c r="A1465" s="9">
        <v>102013</v>
      </c>
      <c r="B1465" s="9" t="s">
        <v>1924</v>
      </c>
      <c r="C1465" s="9">
        <v>12</v>
      </c>
      <c r="D1465" s="9" t="s">
        <v>1925</v>
      </c>
      <c r="E1465" s="10">
        <v>43957</v>
      </c>
      <c r="F1465" s="10">
        <f t="shared" si="22"/>
        <v>45052</v>
      </c>
    </row>
    <row r="1466" spans="1:6" x14ac:dyDescent="0.25">
      <c r="A1466" s="9">
        <v>93827</v>
      </c>
      <c r="B1466" s="9" t="s">
        <v>600</v>
      </c>
      <c r="C1466" s="9">
        <v>12</v>
      </c>
      <c r="D1466" s="9" t="s">
        <v>1542</v>
      </c>
      <c r="E1466" s="10">
        <v>43543</v>
      </c>
      <c r="F1466" s="10">
        <f t="shared" si="22"/>
        <v>44639</v>
      </c>
    </row>
    <row r="1467" spans="1:6" x14ac:dyDescent="0.25">
      <c r="A1467" s="9">
        <v>95105</v>
      </c>
      <c r="B1467" s="9" t="s">
        <v>602</v>
      </c>
      <c r="C1467" s="9">
        <v>12</v>
      </c>
      <c r="D1467" s="9" t="s">
        <v>1564</v>
      </c>
      <c r="E1467" s="10">
        <v>43343</v>
      </c>
      <c r="F1467" s="10">
        <f t="shared" si="22"/>
        <v>44439</v>
      </c>
    </row>
    <row r="1468" spans="1:6" x14ac:dyDescent="0.25">
      <c r="A1468" s="9">
        <v>95099</v>
      </c>
      <c r="B1468" s="9" t="s">
        <v>602</v>
      </c>
      <c r="C1468" s="9">
        <v>12</v>
      </c>
      <c r="D1468" s="9" t="s">
        <v>1230</v>
      </c>
      <c r="E1468" s="10">
        <v>43175</v>
      </c>
      <c r="F1468" s="10">
        <f t="shared" si="22"/>
        <v>44271</v>
      </c>
    </row>
    <row r="1469" spans="1:6" x14ac:dyDescent="0.25">
      <c r="A1469" s="9">
        <v>94456</v>
      </c>
      <c r="B1469" s="9" t="s">
        <v>602</v>
      </c>
      <c r="C1469" s="9">
        <v>12</v>
      </c>
      <c r="D1469" s="9" t="s">
        <v>1216</v>
      </c>
      <c r="E1469" s="10">
        <v>42908</v>
      </c>
      <c r="F1469" s="10">
        <f t="shared" si="22"/>
        <v>44004</v>
      </c>
    </row>
    <row r="1470" spans="1:6" x14ac:dyDescent="0.25">
      <c r="A1470" s="9">
        <v>92874</v>
      </c>
      <c r="B1470" s="9" t="s">
        <v>602</v>
      </c>
      <c r="C1470" s="9">
        <v>12</v>
      </c>
      <c r="D1470" s="9" t="s">
        <v>501</v>
      </c>
      <c r="E1470" s="10">
        <v>42012</v>
      </c>
      <c r="F1470" s="10">
        <f t="shared" si="22"/>
        <v>43108</v>
      </c>
    </row>
    <row r="1471" spans="1:6" x14ac:dyDescent="0.25">
      <c r="A1471" s="9">
        <v>89278</v>
      </c>
      <c r="B1471" s="9" t="s">
        <v>602</v>
      </c>
      <c r="C1471" s="9">
        <v>12</v>
      </c>
      <c r="D1471" s="9" t="s">
        <v>1816</v>
      </c>
      <c r="E1471" s="10">
        <v>43860</v>
      </c>
      <c r="F1471" s="10">
        <f t="shared" si="22"/>
        <v>44956</v>
      </c>
    </row>
    <row r="1472" spans="1:6" x14ac:dyDescent="0.25">
      <c r="A1472" s="9">
        <v>110487</v>
      </c>
      <c r="B1472" s="9" t="s">
        <v>608</v>
      </c>
      <c r="C1472" s="9">
        <v>12</v>
      </c>
      <c r="D1472" s="9" t="s">
        <v>2101</v>
      </c>
      <c r="E1472" s="10">
        <v>44700</v>
      </c>
      <c r="F1472" s="10">
        <f t="shared" si="22"/>
        <v>45796</v>
      </c>
    </row>
    <row r="1473" spans="1:6" x14ac:dyDescent="0.25">
      <c r="A1473" s="9">
        <v>108950</v>
      </c>
      <c r="B1473" s="9" t="s">
        <v>583</v>
      </c>
      <c r="C1473" s="9">
        <v>12</v>
      </c>
      <c r="D1473" s="9" t="s">
        <v>2188</v>
      </c>
      <c r="E1473" s="10">
        <v>44721</v>
      </c>
      <c r="F1473" s="10">
        <f t="shared" si="22"/>
        <v>45817</v>
      </c>
    </row>
    <row r="1474" spans="1:6" x14ac:dyDescent="0.25">
      <c r="A1474" s="9">
        <v>86256</v>
      </c>
      <c r="B1474" s="9" t="s">
        <v>589</v>
      </c>
      <c r="C1474" s="9">
        <v>12</v>
      </c>
      <c r="D1474" s="9" t="s">
        <v>8</v>
      </c>
      <c r="E1474" s="10">
        <v>43147</v>
      </c>
      <c r="F1474" s="10">
        <f t="shared" si="22"/>
        <v>44243</v>
      </c>
    </row>
    <row r="1475" spans="1:6" x14ac:dyDescent="0.25">
      <c r="A1475" s="9">
        <v>95548</v>
      </c>
      <c r="B1475" s="9" t="s">
        <v>589</v>
      </c>
      <c r="C1475" s="9">
        <v>12</v>
      </c>
      <c r="D1475" s="9" t="s">
        <v>996</v>
      </c>
      <c r="E1475" s="10">
        <v>43140</v>
      </c>
      <c r="F1475" s="10">
        <f t="shared" si="22"/>
        <v>44236</v>
      </c>
    </row>
    <row r="1476" spans="1:6" x14ac:dyDescent="0.25">
      <c r="A1476" s="9">
        <v>89693</v>
      </c>
      <c r="B1476" s="9" t="s">
        <v>1817</v>
      </c>
      <c r="C1476" s="9">
        <v>12</v>
      </c>
      <c r="D1476" s="9" t="s">
        <v>1058</v>
      </c>
      <c r="E1476" s="10">
        <v>42899</v>
      </c>
      <c r="F1476" s="10">
        <f t="shared" si="22"/>
        <v>43995</v>
      </c>
    </row>
    <row r="1477" spans="1:6" x14ac:dyDescent="0.25">
      <c r="A1477" s="9">
        <v>80986</v>
      </c>
      <c r="B1477" s="9" t="s">
        <v>1802</v>
      </c>
      <c r="C1477" s="9">
        <v>12</v>
      </c>
      <c r="D1477" s="9" t="s">
        <v>2292</v>
      </c>
      <c r="E1477" s="10">
        <v>44897</v>
      </c>
      <c r="F1477" s="10">
        <f t="shared" si="22"/>
        <v>45993</v>
      </c>
    </row>
    <row r="1478" spans="1:6" x14ac:dyDescent="0.25">
      <c r="A1478" s="9">
        <v>80987</v>
      </c>
      <c r="B1478" s="9" t="s">
        <v>1802</v>
      </c>
      <c r="C1478" s="9">
        <v>12</v>
      </c>
      <c r="D1478" s="9" t="s">
        <v>1803</v>
      </c>
      <c r="E1478" s="10">
        <v>44125</v>
      </c>
      <c r="F1478" s="10">
        <f t="shared" ref="F1478:F1541" si="23">DATE(YEAR(E1478)+3,MONTH(E1478),DAY(E1478))</f>
        <v>45220</v>
      </c>
    </row>
    <row r="1479" spans="1:6" x14ac:dyDescent="0.25">
      <c r="A1479" s="9">
        <v>95106</v>
      </c>
      <c r="B1479" s="9" t="s">
        <v>187</v>
      </c>
      <c r="C1479" s="9">
        <v>12</v>
      </c>
      <c r="D1479" s="9" t="s">
        <v>16</v>
      </c>
      <c r="E1479" s="10">
        <v>43564</v>
      </c>
      <c r="F1479" s="10">
        <f t="shared" si="23"/>
        <v>44660</v>
      </c>
    </row>
    <row r="1480" spans="1:6" x14ac:dyDescent="0.25">
      <c r="A1480" s="9">
        <v>106001</v>
      </c>
      <c r="B1480" s="9" t="s">
        <v>187</v>
      </c>
      <c r="C1480" s="9">
        <v>12</v>
      </c>
      <c r="D1480" s="9" t="s">
        <v>1782</v>
      </c>
      <c r="E1480" s="10">
        <v>43458</v>
      </c>
      <c r="F1480" s="10">
        <f t="shared" si="23"/>
        <v>44554</v>
      </c>
    </row>
    <row r="1481" spans="1:6" x14ac:dyDescent="0.25">
      <c r="A1481" s="9">
        <v>95632</v>
      </c>
      <c r="B1481" s="9" t="s">
        <v>187</v>
      </c>
      <c r="C1481" s="9">
        <v>12</v>
      </c>
      <c r="D1481" s="9" t="s">
        <v>1259</v>
      </c>
      <c r="E1481" s="10">
        <v>43172</v>
      </c>
      <c r="F1481" s="10">
        <f t="shared" si="23"/>
        <v>44268</v>
      </c>
    </row>
    <row r="1482" spans="1:6" x14ac:dyDescent="0.25">
      <c r="A1482" s="9">
        <v>106749</v>
      </c>
      <c r="B1482" s="9" t="s">
        <v>187</v>
      </c>
      <c r="C1482" s="9">
        <v>12</v>
      </c>
      <c r="D1482" s="9" t="s">
        <v>1992</v>
      </c>
      <c r="E1482" s="10">
        <v>43837</v>
      </c>
      <c r="F1482" s="10">
        <f t="shared" si="23"/>
        <v>44933</v>
      </c>
    </row>
    <row r="1483" spans="1:6" x14ac:dyDescent="0.25">
      <c r="A1483" s="9">
        <v>97888</v>
      </c>
      <c r="B1483" s="9" t="s">
        <v>154</v>
      </c>
      <c r="C1483" s="9">
        <v>12</v>
      </c>
      <c r="D1483" s="9" t="s">
        <v>1628</v>
      </c>
      <c r="E1483" s="10">
        <v>43721</v>
      </c>
      <c r="F1483" s="10">
        <f t="shared" si="23"/>
        <v>44817</v>
      </c>
    </row>
    <row r="1484" spans="1:6" x14ac:dyDescent="0.25">
      <c r="A1484" s="9">
        <v>89723</v>
      </c>
      <c r="B1484" s="9" t="s">
        <v>154</v>
      </c>
      <c r="C1484" s="9">
        <v>12</v>
      </c>
      <c r="D1484" s="9" t="s">
        <v>1064</v>
      </c>
      <c r="E1484" s="10">
        <v>43178</v>
      </c>
      <c r="F1484" s="10">
        <f t="shared" si="23"/>
        <v>44274</v>
      </c>
    </row>
    <row r="1485" spans="1:6" x14ac:dyDescent="0.25">
      <c r="A1485" s="9">
        <v>88443</v>
      </c>
      <c r="B1485" s="9" t="s">
        <v>1019</v>
      </c>
      <c r="C1485" s="9">
        <v>12</v>
      </c>
      <c r="D1485" s="9" t="s">
        <v>1020</v>
      </c>
      <c r="E1485" s="10">
        <v>43061</v>
      </c>
      <c r="F1485" s="10">
        <f t="shared" si="23"/>
        <v>44157</v>
      </c>
    </row>
    <row r="1486" spans="1:6" x14ac:dyDescent="0.25">
      <c r="A1486" s="9">
        <v>80969</v>
      </c>
      <c r="B1486" s="9" t="s">
        <v>1019</v>
      </c>
      <c r="C1486" s="9">
        <v>12</v>
      </c>
      <c r="D1486" s="9" t="s">
        <v>1443</v>
      </c>
      <c r="E1486" s="10">
        <v>42122</v>
      </c>
      <c r="F1486" s="10">
        <f t="shared" si="23"/>
        <v>43218</v>
      </c>
    </row>
    <row r="1487" spans="1:6" x14ac:dyDescent="0.25">
      <c r="A1487" s="9">
        <v>99550</v>
      </c>
      <c r="B1487" s="9" t="s">
        <v>1019</v>
      </c>
      <c r="C1487" s="9">
        <v>12</v>
      </c>
      <c r="D1487" s="9" t="s">
        <v>1396</v>
      </c>
      <c r="E1487" s="10">
        <v>43060</v>
      </c>
      <c r="F1487" s="10">
        <f t="shared" si="23"/>
        <v>44156</v>
      </c>
    </row>
    <row r="1488" spans="1:6" x14ac:dyDescent="0.25">
      <c r="A1488" s="9">
        <v>95945</v>
      </c>
      <c r="B1488" s="9" t="s">
        <v>1019</v>
      </c>
      <c r="C1488" s="9">
        <v>12</v>
      </c>
      <c r="D1488" s="9" t="s">
        <v>1283</v>
      </c>
      <c r="E1488" s="10">
        <v>43279</v>
      </c>
      <c r="F1488" s="10">
        <f t="shared" si="23"/>
        <v>44375</v>
      </c>
    </row>
    <row r="1489" spans="1:6" x14ac:dyDescent="0.25">
      <c r="A1489" s="9">
        <v>94629</v>
      </c>
      <c r="B1489" s="9" t="s">
        <v>596</v>
      </c>
      <c r="C1489" s="9">
        <v>12</v>
      </c>
      <c r="D1489" s="9" t="s">
        <v>1837</v>
      </c>
      <c r="E1489" s="10">
        <v>44354</v>
      </c>
      <c r="F1489" s="10">
        <f t="shared" si="23"/>
        <v>45450</v>
      </c>
    </row>
    <row r="1490" spans="1:6" x14ac:dyDescent="0.25">
      <c r="A1490" s="9">
        <v>89722</v>
      </c>
      <c r="B1490" s="9" t="s">
        <v>596</v>
      </c>
      <c r="C1490" s="9">
        <v>12</v>
      </c>
      <c r="D1490" s="9" t="s">
        <v>1063</v>
      </c>
      <c r="E1490" s="10">
        <v>43175</v>
      </c>
      <c r="F1490" s="10">
        <f t="shared" si="23"/>
        <v>44271</v>
      </c>
    </row>
    <row r="1491" spans="1:6" x14ac:dyDescent="0.25">
      <c r="A1491" s="9">
        <v>90183</v>
      </c>
      <c r="B1491" s="9" t="s">
        <v>596</v>
      </c>
      <c r="C1491" s="9">
        <v>12</v>
      </c>
      <c r="D1491" s="9" t="s">
        <v>783</v>
      </c>
      <c r="E1491" s="10">
        <v>42444</v>
      </c>
      <c r="F1491" s="10">
        <f t="shared" si="23"/>
        <v>43539</v>
      </c>
    </row>
    <row r="1492" spans="1:6" x14ac:dyDescent="0.25">
      <c r="A1492" s="9">
        <v>90218</v>
      </c>
      <c r="B1492" s="9" t="s">
        <v>596</v>
      </c>
      <c r="C1492" s="9">
        <v>12</v>
      </c>
      <c r="D1492" s="9" t="s">
        <v>1066</v>
      </c>
      <c r="E1492" s="10">
        <v>42852</v>
      </c>
      <c r="F1492" s="10">
        <f t="shared" si="23"/>
        <v>43948</v>
      </c>
    </row>
    <row r="1493" spans="1:6" x14ac:dyDescent="0.25">
      <c r="A1493" s="9">
        <v>91038</v>
      </c>
      <c r="B1493" s="9" t="s">
        <v>1104</v>
      </c>
      <c r="C1493" s="9">
        <v>12</v>
      </c>
      <c r="D1493" s="9" t="s">
        <v>1105</v>
      </c>
      <c r="E1493" s="10">
        <v>42989</v>
      </c>
      <c r="F1493" s="10">
        <f t="shared" si="23"/>
        <v>44085</v>
      </c>
    </row>
    <row r="1494" spans="1:6" x14ac:dyDescent="0.25">
      <c r="A1494" s="9">
        <v>106729</v>
      </c>
      <c r="B1494" s="9" t="s">
        <v>9</v>
      </c>
      <c r="C1494" s="9">
        <v>12</v>
      </c>
      <c r="D1494" s="9" t="s">
        <v>1990</v>
      </c>
      <c r="E1494" s="10">
        <v>44358</v>
      </c>
      <c r="F1494" s="10">
        <f t="shared" si="23"/>
        <v>45454</v>
      </c>
    </row>
    <row r="1495" spans="1:6" x14ac:dyDescent="0.25">
      <c r="A1495" s="9">
        <v>94638</v>
      </c>
      <c r="B1495" s="9" t="s">
        <v>9</v>
      </c>
      <c r="C1495" s="9">
        <v>12</v>
      </c>
      <c r="D1495" s="9" t="s">
        <v>10</v>
      </c>
      <c r="E1495" s="10">
        <v>43279</v>
      </c>
      <c r="F1495" s="10">
        <f t="shared" si="23"/>
        <v>44375</v>
      </c>
    </row>
    <row r="1496" spans="1:6" x14ac:dyDescent="0.25">
      <c r="A1496" s="9">
        <v>94637</v>
      </c>
      <c r="B1496" s="9" t="s">
        <v>9</v>
      </c>
      <c r="C1496" s="9">
        <v>12</v>
      </c>
      <c r="D1496" s="9" t="s">
        <v>20</v>
      </c>
      <c r="E1496" s="10">
        <v>43882</v>
      </c>
      <c r="F1496" s="10">
        <f t="shared" si="23"/>
        <v>44978</v>
      </c>
    </row>
    <row r="1497" spans="1:6" x14ac:dyDescent="0.25">
      <c r="A1497" s="9">
        <v>94636</v>
      </c>
      <c r="B1497" s="9" t="s">
        <v>9</v>
      </c>
      <c r="C1497" s="9">
        <v>12</v>
      </c>
      <c r="D1497" s="9" t="s">
        <v>1220</v>
      </c>
      <c r="E1497" s="10">
        <v>43234</v>
      </c>
      <c r="F1497" s="10">
        <f t="shared" si="23"/>
        <v>44330</v>
      </c>
    </row>
    <row r="1498" spans="1:6" x14ac:dyDescent="0.25">
      <c r="A1498" s="9">
        <v>78092</v>
      </c>
      <c r="B1498" s="9" t="s">
        <v>9</v>
      </c>
      <c r="C1498" s="9">
        <v>12</v>
      </c>
      <c r="D1498" s="9" t="s">
        <v>645</v>
      </c>
      <c r="E1498" s="10">
        <v>42352</v>
      </c>
      <c r="F1498" s="10">
        <f t="shared" si="23"/>
        <v>43448</v>
      </c>
    </row>
    <row r="1499" spans="1:6" x14ac:dyDescent="0.25">
      <c r="A1499" s="9">
        <v>100251</v>
      </c>
      <c r="B1499" s="9" t="s">
        <v>9</v>
      </c>
      <c r="C1499" s="9">
        <v>12</v>
      </c>
      <c r="D1499" s="9" t="s">
        <v>2293</v>
      </c>
      <c r="E1499" s="10">
        <v>44851</v>
      </c>
      <c r="F1499" s="10">
        <f t="shared" si="23"/>
        <v>45947</v>
      </c>
    </row>
    <row r="1500" spans="1:6" x14ac:dyDescent="0.25">
      <c r="A1500" s="9">
        <v>92121</v>
      </c>
      <c r="B1500" s="9" t="s">
        <v>9</v>
      </c>
      <c r="C1500" s="9">
        <v>12</v>
      </c>
      <c r="D1500" s="9" t="s">
        <v>1121</v>
      </c>
      <c r="E1500" s="10">
        <v>43070</v>
      </c>
      <c r="F1500" s="10">
        <f t="shared" si="23"/>
        <v>44166</v>
      </c>
    </row>
    <row r="1501" spans="1:6" x14ac:dyDescent="0.25">
      <c r="A1501" s="9">
        <v>10900</v>
      </c>
      <c r="B1501" s="9" t="s">
        <v>9</v>
      </c>
      <c r="C1501" s="9">
        <v>12</v>
      </c>
      <c r="D1501" s="9" t="s">
        <v>2099</v>
      </c>
      <c r="E1501" s="10">
        <v>44666</v>
      </c>
      <c r="F1501" s="10">
        <f t="shared" si="23"/>
        <v>45762</v>
      </c>
    </row>
    <row r="1502" spans="1:6" x14ac:dyDescent="0.25">
      <c r="A1502" s="9">
        <v>5410</v>
      </c>
      <c r="B1502" s="9" t="s">
        <v>9</v>
      </c>
      <c r="C1502" s="9">
        <v>12</v>
      </c>
      <c r="D1502" s="9" t="s">
        <v>584</v>
      </c>
      <c r="E1502" s="10">
        <v>42179</v>
      </c>
      <c r="F1502" s="10">
        <f t="shared" si="23"/>
        <v>43275</v>
      </c>
    </row>
    <row r="1503" spans="1:6" x14ac:dyDescent="0.25">
      <c r="A1503" s="9">
        <v>5383</v>
      </c>
      <c r="B1503" s="9" t="s">
        <v>9</v>
      </c>
      <c r="C1503" s="9">
        <v>12</v>
      </c>
      <c r="D1503" s="9" t="s">
        <v>904</v>
      </c>
      <c r="E1503" s="10">
        <v>42979</v>
      </c>
      <c r="F1503" s="10">
        <f t="shared" si="23"/>
        <v>44075</v>
      </c>
    </row>
    <row r="1504" spans="1:6" x14ac:dyDescent="0.25">
      <c r="A1504" s="9">
        <v>83005</v>
      </c>
      <c r="B1504" s="9" t="s">
        <v>9</v>
      </c>
      <c r="C1504" s="9">
        <v>12</v>
      </c>
      <c r="D1504" s="9" t="s">
        <v>939</v>
      </c>
      <c r="E1504" s="10">
        <v>42766</v>
      </c>
      <c r="F1504" s="10">
        <f t="shared" si="23"/>
        <v>43861</v>
      </c>
    </row>
    <row r="1505" spans="1:6" x14ac:dyDescent="0.25">
      <c r="A1505" s="9">
        <v>105716</v>
      </c>
      <c r="B1505" s="9" t="s">
        <v>9</v>
      </c>
      <c r="C1505" s="9">
        <v>12</v>
      </c>
      <c r="D1505" s="9" t="s">
        <v>2191</v>
      </c>
      <c r="E1505" s="10">
        <v>44795</v>
      </c>
      <c r="F1505" s="10">
        <f t="shared" si="23"/>
        <v>45891</v>
      </c>
    </row>
    <row r="1506" spans="1:6" x14ac:dyDescent="0.25">
      <c r="A1506" s="9">
        <v>105720</v>
      </c>
      <c r="B1506" s="9" t="s">
        <v>9</v>
      </c>
      <c r="C1506" s="9">
        <v>12</v>
      </c>
      <c r="D1506" s="9" t="s">
        <v>2190</v>
      </c>
      <c r="E1506" s="10">
        <v>44795</v>
      </c>
      <c r="F1506" s="10">
        <f t="shared" si="23"/>
        <v>45891</v>
      </c>
    </row>
    <row r="1507" spans="1:6" x14ac:dyDescent="0.25">
      <c r="A1507" s="9">
        <v>82566</v>
      </c>
      <c r="B1507" s="9" t="s">
        <v>9</v>
      </c>
      <c r="C1507" s="9">
        <v>12</v>
      </c>
      <c r="D1507" s="9" t="s">
        <v>934</v>
      </c>
      <c r="E1507" s="10">
        <v>42996</v>
      </c>
      <c r="F1507" s="10">
        <f t="shared" si="23"/>
        <v>44092</v>
      </c>
    </row>
    <row r="1508" spans="1:6" x14ac:dyDescent="0.25">
      <c r="A1508" s="9">
        <v>105721</v>
      </c>
      <c r="B1508" s="9" t="s">
        <v>9</v>
      </c>
      <c r="C1508" s="9">
        <v>12</v>
      </c>
      <c r="D1508" s="9" t="s">
        <v>1974</v>
      </c>
      <c r="E1508" s="10">
        <v>44354</v>
      </c>
      <c r="F1508" s="10">
        <f t="shared" si="23"/>
        <v>45450</v>
      </c>
    </row>
    <row r="1509" spans="1:6" x14ac:dyDescent="0.25">
      <c r="A1509" s="9">
        <v>105722</v>
      </c>
      <c r="B1509" s="9" t="s">
        <v>9</v>
      </c>
      <c r="C1509" s="9">
        <v>12</v>
      </c>
      <c r="D1509" s="9" t="s">
        <v>2189</v>
      </c>
      <c r="E1509" s="10">
        <v>44788</v>
      </c>
      <c r="F1509" s="10">
        <f t="shared" si="23"/>
        <v>45884</v>
      </c>
    </row>
    <row r="1510" spans="1:6" x14ac:dyDescent="0.25">
      <c r="A1510" s="9">
        <v>24106</v>
      </c>
      <c r="B1510" s="9" t="s">
        <v>9</v>
      </c>
      <c r="C1510" s="9">
        <v>12</v>
      </c>
      <c r="D1510" s="9" t="s">
        <v>908</v>
      </c>
      <c r="E1510" s="10">
        <v>42891</v>
      </c>
      <c r="F1510" s="10">
        <f t="shared" si="23"/>
        <v>43987</v>
      </c>
    </row>
    <row r="1511" spans="1:6" x14ac:dyDescent="0.25">
      <c r="A1511" s="9">
        <v>80729</v>
      </c>
      <c r="B1511" s="9" t="s">
        <v>9</v>
      </c>
      <c r="C1511" s="9">
        <v>12</v>
      </c>
      <c r="D1511" s="9" t="s">
        <v>1440</v>
      </c>
      <c r="E1511" s="10">
        <v>43469</v>
      </c>
      <c r="F1511" s="10">
        <f t="shared" si="23"/>
        <v>44565</v>
      </c>
    </row>
    <row r="1512" spans="1:6" x14ac:dyDescent="0.25">
      <c r="A1512" s="9">
        <v>90888</v>
      </c>
      <c r="B1512" s="9" t="s">
        <v>9</v>
      </c>
      <c r="C1512" s="9">
        <v>12</v>
      </c>
      <c r="D1512" s="9" t="s">
        <v>7</v>
      </c>
      <c r="E1512" s="10">
        <v>42429</v>
      </c>
      <c r="F1512" s="10">
        <f t="shared" si="23"/>
        <v>43525</v>
      </c>
    </row>
    <row r="1513" spans="1:6" x14ac:dyDescent="0.25">
      <c r="A1513" s="9">
        <v>91039</v>
      </c>
      <c r="B1513" s="9" t="s">
        <v>9</v>
      </c>
      <c r="C1513" s="9">
        <v>12</v>
      </c>
      <c r="D1513" s="9" t="s">
        <v>1508</v>
      </c>
      <c r="E1513" s="10">
        <v>43453</v>
      </c>
      <c r="F1513" s="10">
        <f t="shared" si="23"/>
        <v>44549</v>
      </c>
    </row>
    <row r="1514" spans="1:6" x14ac:dyDescent="0.25">
      <c r="A1514" s="9">
        <v>91042</v>
      </c>
      <c r="B1514" s="9" t="s">
        <v>9</v>
      </c>
      <c r="C1514" s="9">
        <v>12</v>
      </c>
      <c r="D1514" s="9" t="s">
        <v>1106</v>
      </c>
      <c r="E1514" s="10">
        <v>42984</v>
      </c>
      <c r="F1514" s="10">
        <f t="shared" si="23"/>
        <v>44080</v>
      </c>
    </row>
    <row r="1515" spans="1:6" x14ac:dyDescent="0.25">
      <c r="A1515" s="9">
        <v>91043</v>
      </c>
      <c r="B1515" s="9" t="s">
        <v>9</v>
      </c>
      <c r="C1515" s="9">
        <v>12</v>
      </c>
      <c r="D1515" s="9" t="s">
        <v>1510</v>
      </c>
      <c r="E1515" s="10">
        <v>43570</v>
      </c>
      <c r="F1515" s="10">
        <f t="shared" si="23"/>
        <v>44666</v>
      </c>
    </row>
    <row r="1516" spans="1:6" x14ac:dyDescent="0.25">
      <c r="A1516" s="9">
        <v>90219</v>
      </c>
      <c r="B1516" s="9" t="s">
        <v>9</v>
      </c>
      <c r="C1516" s="9">
        <v>12</v>
      </c>
      <c r="D1516" s="9" t="s">
        <v>218</v>
      </c>
      <c r="E1516" s="10">
        <v>42500</v>
      </c>
      <c r="F1516" s="10">
        <f t="shared" si="23"/>
        <v>43595</v>
      </c>
    </row>
    <row r="1517" spans="1:6" x14ac:dyDescent="0.25">
      <c r="A1517" s="9">
        <v>85207</v>
      </c>
      <c r="B1517" s="9" t="s">
        <v>9</v>
      </c>
      <c r="C1517" s="9">
        <v>12</v>
      </c>
      <c r="D1517" s="9" t="s">
        <v>972</v>
      </c>
      <c r="E1517" s="10">
        <v>43237</v>
      </c>
      <c r="F1517" s="10">
        <f t="shared" si="23"/>
        <v>44333</v>
      </c>
    </row>
    <row r="1518" spans="1:6" x14ac:dyDescent="0.25">
      <c r="A1518" s="9">
        <v>84112</v>
      </c>
      <c r="B1518" s="9" t="s">
        <v>9</v>
      </c>
      <c r="C1518" s="9">
        <v>12</v>
      </c>
      <c r="D1518" s="9" t="s">
        <v>2100</v>
      </c>
      <c r="E1518" s="10">
        <v>44581</v>
      </c>
      <c r="F1518" s="10">
        <f t="shared" si="23"/>
        <v>45677</v>
      </c>
    </row>
    <row r="1519" spans="1:6" x14ac:dyDescent="0.25">
      <c r="A1519" s="9">
        <v>102272</v>
      </c>
      <c r="B1519" s="9" t="s">
        <v>591</v>
      </c>
      <c r="C1519" s="9">
        <v>12</v>
      </c>
      <c r="D1519" s="9" t="s">
        <v>1732</v>
      </c>
      <c r="E1519" s="10">
        <v>43528</v>
      </c>
      <c r="F1519" s="10">
        <f t="shared" si="23"/>
        <v>44624</v>
      </c>
    </row>
    <row r="1520" spans="1:6" x14ac:dyDescent="0.25">
      <c r="A1520" s="9">
        <v>98325</v>
      </c>
      <c r="B1520" s="9" t="s">
        <v>120</v>
      </c>
      <c r="C1520" s="9">
        <v>12</v>
      </c>
      <c r="D1520" s="9" t="s">
        <v>1355</v>
      </c>
      <c r="E1520" s="10">
        <v>43178</v>
      </c>
      <c r="F1520" s="10">
        <f t="shared" si="23"/>
        <v>44274</v>
      </c>
    </row>
    <row r="1521" spans="1:6" x14ac:dyDescent="0.25">
      <c r="A1521" s="9">
        <v>88032</v>
      </c>
      <c r="B1521" s="9" t="s">
        <v>120</v>
      </c>
      <c r="C1521" s="9">
        <v>12</v>
      </c>
      <c r="D1521" s="9" t="s">
        <v>2192</v>
      </c>
      <c r="E1521" s="10">
        <v>44743</v>
      </c>
      <c r="F1521" s="10">
        <f t="shared" si="23"/>
        <v>45839</v>
      </c>
    </row>
    <row r="1522" spans="1:6" x14ac:dyDescent="0.25">
      <c r="A1522" s="9">
        <v>93706</v>
      </c>
      <c r="B1522" s="9" t="s">
        <v>459</v>
      </c>
      <c r="C1522" s="9">
        <v>12</v>
      </c>
      <c r="D1522" s="9" t="s">
        <v>856</v>
      </c>
      <c r="E1522" s="10">
        <v>42426</v>
      </c>
      <c r="F1522" s="10">
        <f t="shared" si="23"/>
        <v>43522</v>
      </c>
    </row>
    <row r="1523" spans="1:6" x14ac:dyDescent="0.25">
      <c r="A1523" s="9">
        <v>93701</v>
      </c>
      <c r="B1523" s="9" t="s">
        <v>459</v>
      </c>
      <c r="C1523" s="9">
        <v>12</v>
      </c>
      <c r="D1523" s="9" t="s">
        <v>113</v>
      </c>
      <c r="E1523" s="10">
        <v>42908</v>
      </c>
      <c r="F1523" s="10">
        <f t="shared" si="23"/>
        <v>44004</v>
      </c>
    </row>
    <row r="1524" spans="1:6" x14ac:dyDescent="0.25">
      <c r="A1524" s="9">
        <v>93697</v>
      </c>
      <c r="B1524" s="9" t="s">
        <v>459</v>
      </c>
      <c r="C1524" s="9">
        <v>12</v>
      </c>
      <c r="D1524" s="9" t="s">
        <v>109</v>
      </c>
      <c r="E1524" s="10">
        <v>42067</v>
      </c>
      <c r="F1524" s="10">
        <f t="shared" si="23"/>
        <v>43163</v>
      </c>
    </row>
    <row r="1525" spans="1:6" x14ac:dyDescent="0.25">
      <c r="A1525" s="9">
        <v>106746</v>
      </c>
      <c r="B1525" s="9" t="s">
        <v>55</v>
      </c>
      <c r="C1525" s="9">
        <v>12</v>
      </c>
      <c r="D1525" s="9" t="s">
        <v>1784</v>
      </c>
      <c r="E1525" s="10">
        <v>43795</v>
      </c>
      <c r="F1525" s="10">
        <f t="shared" si="23"/>
        <v>44891</v>
      </c>
    </row>
    <row r="1526" spans="1:6" x14ac:dyDescent="0.25">
      <c r="A1526" s="9">
        <v>109421</v>
      </c>
      <c r="B1526" s="9" t="s">
        <v>55</v>
      </c>
      <c r="C1526" s="9">
        <v>12</v>
      </c>
      <c r="D1526" s="9" t="s">
        <v>2294</v>
      </c>
      <c r="E1526" s="10">
        <v>44880</v>
      </c>
      <c r="F1526" s="10">
        <f t="shared" si="23"/>
        <v>45976</v>
      </c>
    </row>
    <row r="1527" spans="1:6" x14ac:dyDescent="0.25">
      <c r="A1527" s="9">
        <v>109426</v>
      </c>
      <c r="B1527" s="9" t="s">
        <v>55</v>
      </c>
      <c r="C1527" s="9">
        <v>12</v>
      </c>
      <c r="D1527" s="9" t="s">
        <v>2104</v>
      </c>
      <c r="E1527" s="10">
        <v>44707</v>
      </c>
      <c r="F1527" s="10">
        <f t="shared" si="23"/>
        <v>45803</v>
      </c>
    </row>
    <row r="1528" spans="1:6" x14ac:dyDescent="0.25">
      <c r="A1528" s="9">
        <v>93704</v>
      </c>
      <c r="B1528" s="9" t="s">
        <v>55</v>
      </c>
      <c r="C1528" s="9">
        <v>12</v>
      </c>
      <c r="D1528" s="9" t="s">
        <v>164</v>
      </c>
      <c r="E1528" s="10">
        <v>42908</v>
      </c>
      <c r="F1528" s="10">
        <f t="shared" si="23"/>
        <v>44004</v>
      </c>
    </row>
    <row r="1529" spans="1:6" x14ac:dyDescent="0.25">
      <c r="A1529" s="9">
        <v>93702</v>
      </c>
      <c r="B1529" s="9" t="s">
        <v>55</v>
      </c>
      <c r="C1529" s="9">
        <v>12</v>
      </c>
      <c r="D1529" s="9" t="s">
        <v>165</v>
      </c>
      <c r="E1529" s="10">
        <v>43213</v>
      </c>
      <c r="F1529" s="10">
        <f t="shared" si="23"/>
        <v>44309</v>
      </c>
    </row>
    <row r="1530" spans="1:6" x14ac:dyDescent="0.25">
      <c r="A1530" s="9">
        <v>97718</v>
      </c>
      <c r="B1530" s="9" t="s">
        <v>55</v>
      </c>
      <c r="C1530" s="9">
        <v>12</v>
      </c>
      <c r="D1530" s="9" t="s">
        <v>1624</v>
      </c>
      <c r="E1530" s="10">
        <v>43602</v>
      </c>
      <c r="F1530" s="10">
        <f t="shared" si="23"/>
        <v>44698</v>
      </c>
    </row>
    <row r="1531" spans="1:6" x14ac:dyDescent="0.25">
      <c r="A1531" s="9">
        <v>97717</v>
      </c>
      <c r="B1531" s="9" t="s">
        <v>55</v>
      </c>
      <c r="C1531" s="9">
        <v>12</v>
      </c>
      <c r="D1531" s="9" t="s">
        <v>1869</v>
      </c>
      <c r="E1531" s="10">
        <v>44271</v>
      </c>
      <c r="F1531" s="10">
        <f t="shared" si="23"/>
        <v>45367</v>
      </c>
    </row>
    <row r="1532" spans="1:6" x14ac:dyDescent="0.25">
      <c r="A1532" s="9">
        <v>91049</v>
      </c>
      <c r="B1532" s="9" t="s">
        <v>55</v>
      </c>
      <c r="C1532" s="9">
        <v>12</v>
      </c>
      <c r="D1532" s="9" t="s">
        <v>186</v>
      </c>
      <c r="E1532" s="10">
        <v>42908</v>
      </c>
      <c r="F1532" s="10">
        <f t="shared" si="23"/>
        <v>44004</v>
      </c>
    </row>
    <row r="1533" spans="1:6" x14ac:dyDescent="0.25">
      <c r="A1533" s="9">
        <v>80960</v>
      </c>
      <c r="B1533" s="9" t="s">
        <v>214</v>
      </c>
      <c r="C1533" s="9">
        <v>12</v>
      </c>
      <c r="D1533" s="9" t="s">
        <v>1801</v>
      </c>
      <c r="E1533" s="10">
        <v>44305</v>
      </c>
      <c r="F1533" s="10">
        <f t="shared" si="23"/>
        <v>45401</v>
      </c>
    </row>
    <row r="1534" spans="1:6" x14ac:dyDescent="0.25">
      <c r="A1534" s="9">
        <v>104802</v>
      </c>
      <c r="B1534" s="9" t="s">
        <v>13</v>
      </c>
      <c r="C1534" s="9">
        <v>12</v>
      </c>
      <c r="D1534" s="9" t="s">
        <v>1955</v>
      </c>
      <c r="E1534" s="10">
        <v>44354</v>
      </c>
      <c r="F1534" s="10">
        <f t="shared" si="23"/>
        <v>45450</v>
      </c>
    </row>
    <row r="1535" spans="1:6" x14ac:dyDescent="0.25">
      <c r="A1535" s="9">
        <v>100246</v>
      </c>
      <c r="B1535" s="9" t="s">
        <v>13</v>
      </c>
      <c r="C1535" s="9">
        <v>12</v>
      </c>
      <c r="D1535" s="9" t="s">
        <v>1416</v>
      </c>
      <c r="E1535" s="10">
        <v>43245</v>
      </c>
      <c r="F1535" s="10">
        <f t="shared" si="23"/>
        <v>44341</v>
      </c>
    </row>
    <row r="1536" spans="1:6" x14ac:dyDescent="0.25">
      <c r="A1536" s="9">
        <v>104803</v>
      </c>
      <c r="B1536" s="9" t="s">
        <v>13</v>
      </c>
      <c r="C1536" s="9">
        <v>12</v>
      </c>
      <c r="D1536" s="9" t="s">
        <v>1766</v>
      </c>
      <c r="E1536" s="10">
        <v>43600</v>
      </c>
      <c r="F1536" s="10">
        <f t="shared" si="23"/>
        <v>44696</v>
      </c>
    </row>
    <row r="1537" spans="1:6" x14ac:dyDescent="0.25">
      <c r="A1537" s="9">
        <v>93295</v>
      </c>
      <c r="B1537" s="9" t="s">
        <v>13</v>
      </c>
      <c r="C1537" s="9">
        <v>12</v>
      </c>
      <c r="D1537" s="9" t="s">
        <v>1158</v>
      </c>
      <c r="E1537" s="10">
        <v>42874</v>
      </c>
      <c r="F1537" s="10">
        <f t="shared" si="23"/>
        <v>43970</v>
      </c>
    </row>
    <row r="1538" spans="1:6" x14ac:dyDescent="0.25">
      <c r="A1538" s="9">
        <v>93611</v>
      </c>
      <c r="B1538" s="9" t="s">
        <v>13</v>
      </c>
      <c r="C1538" s="9">
        <v>12</v>
      </c>
      <c r="D1538" s="9" t="s">
        <v>1176</v>
      </c>
      <c r="E1538" s="10">
        <v>43140</v>
      </c>
      <c r="F1538" s="10">
        <f t="shared" si="23"/>
        <v>44236</v>
      </c>
    </row>
    <row r="1539" spans="1:6" x14ac:dyDescent="0.25">
      <c r="A1539" s="9">
        <v>93296</v>
      </c>
      <c r="B1539" s="9" t="s">
        <v>13</v>
      </c>
      <c r="C1539" s="9">
        <v>12</v>
      </c>
      <c r="D1539" s="9" t="s">
        <v>503</v>
      </c>
      <c r="E1539" s="10">
        <v>42086</v>
      </c>
      <c r="F1539" s="10">
        <f t="shared" si="23"/>
        <v>43182</v>
      </c>
    </row>
    <row r="1540" spans="1:6" x14ac:dyDescent="0.25">
      <c r="A1540" s="9">
        <v>93297</v>
      </c>
      <c r="B1540" s="9" t="s">
        <v>13</v>
      </c>
      <c r="C1540" s="9">
        <v>12</v>
      </c>
      <c r="D1540" s="9" t="s">
        <v>1159</v>
      </c>
      <c r="E1540" s="10">
        <v>42955</v>
      </c>
      <c r="F1540" s="10">
        <f t="shared" si="23"/>
        <v>44051</v>
      </c>
    </row>
    <row r="1541" spans="1:6" x14ac:dyDescent="0.25">
      <c r="A1541" s="9">
        <v>5669</v>
      </c>
      <c r="B1541" s="9" t="s">
        <v>13</v>
      </c>
      <c r="C1541" s="9">
        <v>12</v>
      </c>
      <c r="D1541" s="9" t="s">
        <v>968</v>
      </c>
      <c r="E1541" s="10">
        <v>44715</v>
      </c>
      <c r="F1541" s="10">
        <f t="shared" si="23"/>
        <v>45811</v>
      </c>
    </row>
    <row r="1542" spans="1:6" x14ac:dyDescent="0.25">
      <c r="A1542" s="9">
        <v>93375</v>
      </c>
      <c r="B1542" s="9" t="s">
        <v>13</v>
      </c>
      <c r="C1542" s="9">
        <v>12</v>
      </c>
      <c r="D1542" s="9" t="s">
        <v>1161</v>
      </c>
      <c r="E1542" s="10">
        <v>43118</v>
      </c>
      <c r="F1542" s="10">
        <f t="shared" ref="F1542:F1605" si="24">DATE(YEAR(E1542)+3,MONTH(E1542),DAY(E1542))</f>
        <v>44214</v>
      </c>
    </row>
    <row r="1543" spans="1:6" x14ac:dyDescent="0.25">
      <c r="A1543" s="9">
        <v>84403</v>
      </c>
      <c r="B1543" s="9" t="s">
        <v>13</v>
      </c>
      <c r="C1543" s="9">
        <v>12</v>
      </c>
      <c r="D1543" s="9" t="s">
        <v>955</v>
      </c>
      <c r="E1543" s="10">
        <v>43201</v>
      </c>
      <c r="F1543" s="10">
        <f t="shared" si="24"/>
        <v>44297</v>
      </c>
    </row>
    <row r="1544" spans="1:6" x14ac:dyDescent="0.25">
      <c r="A1544" s="9">
        <v>84401</v>
      </c>
      <c r="B1544" s="9" t="s">
        <v>13</v>
      </c>
      <c r="C1544" s="9">
        <v>12</v>
      </c>
      <c r="D1544" s="9" t="s">
        <v>1807</v>
      </c>
      <c r="E1544" s="10">
        <v>43839</v>
      </c>
      <c r="F1544" s="10">
        <f t="shared" si="24"/>
        <v>44935</v>
      </c>
    </row>
    <row r="1545" spans="1:6" x14ac:dyDescent="0.25">
      <c r="A1545" s="9">
        <v>85131</v>
      </c>
      <c r="B1545" s="9" t="s">
        <v>13</v>
      </c>
      <c r="C1545" s="9">
        <v>12</v>
      </c>
      <c r="D1545" s="9" t="s">
        <v>968</v>
      </c>
      <c r="E1545" s="10">
        <v>42871</v>
      </c>
      <c r="F1545" s="10">
        <f t="shared" si="24"/>
        <v>43967</v>
      </c>
    </row>
    <row r="1546" spans="1:6" x14ac:dyDescent="0.25">
      <c r="A1546" s="9">
        <v>95475</v>
      </c>
      <c r="B1546" s="9" t="s">
        <v>13</v>
      </c>
      <c r="C1546" s="9">
        <v>12</v>
      </c>
      <c r="D1546" s="9" t="s">
        <v>1575</v>
      </c>
      <c r="E1546" s="10">
        <v>43448</v>
      </c>
      <c r="F1546" s="10">
        <f t="shared" si="24"/>
        <v>44544</v>
      </c>
    </row>
    <row r="1547" spans="1:6" x14ac:dyDescent="0.25">
      <c r="A1547" s="9">
        <v>90557</v>
      </c>
      <c r="B1547" s="9" t="s">
        <v>13</v>
      </c>
      <c r="C1547" s="9">
        <v>12</v>
      </c>
      <c r="D1547" s="9" t="s">
        <v>1079</v>
      </c>
      <c r="E1547" s="10">
        <v>43172</v>
      </c>
      <c r="F1547" s="10">
        <f t="shared" si="24"/>
        <v>44268</v>
      </c>
    </row>
    <row r="1548" spans="1:6" x14ac:dyDescent="0.25">
      <c r="A1548" s="9">
        <v>100257</v>
      </c>
      <c r="B1548" s="9" t="s">
        <v>95</v>
      </c>
      <c r="C1548" s="9">
        <v>12</v>
      </c>
      <c r="D1548" s="9" t="s">
        <v>2193</v>
      </c>
      <c r="E1548" s="10">
        <v>44774</v>
      </c>
      <c r="F1548" s="10">
        <f t="shared" si="24"/>
        <v>45870</v>
      </c>
    </row>
    <row r="1549" spans="1:6" x14ac:dyDescent="0.25">
      <c r="A1549" s="9">
        <v>104243</v>
      </c>
      <c r="B1549" s="9" t="s">
        <v>95</v>
      </c>
      <c r="C1549" s="9">
        <v>12</v>
      </c>
      <c r="D1549" s="9" t="s">
        <v>1946</v>
      </c>
      <c r="E1549" s="10">
        <v>44377</v>
      </c>
      <c r="F1549" s="10">
        <f t="shared" si="24"/>
        <v>45473</v>
      </c>
    </row>
    <row r="1550" spans="1:6" x14ac:dyDescent="0.25">
      <c r="A1550" s="9">
        <v>100245</v>
      </c>
      <c r="B1550" s="9" t="s">
        <v>1414</v>
      </c>
      <c r="C1550" s="9">
        <v>12</v>
      </c>
      <c r="D1550" s="9" t="s">
        <v>1415</v>
      </c>
      <c r="E1550" s="10">
        <v>43245</v>
      </c>
      <c r="F1550" s="10">
        <f t="shared" si="24"/>
        <v>44341</v>
      </c>
    </row>
    <row r="1551" spans="1:6" x14ac:dyDescent="0.25">
      <c r="A1551" s="9">
        <v>89721</v>
      </c>
      <c r="B1551" s="9" t="s">
        <v>606</v>
      </c>
      <c r="C1551" s="9">
        <v>12</v>
      </c>
      <c r="D1551" s="9" t="s">
        <v>1062</v>
      </c>
      <c r="E1551" s="10">
        <v>42852</v>
      </c>
      <c r="F1551" s="10">
        <f t="shared" si="24"/>
        <v>43948</v>
      </c>
    </row>
    <row r="1552" spans="1:6" x14ac:dyDescent="0.25">
      <c r="A1552" s="9">
        <v>89047</v>
      </c>
      <c r="B1552" s="9" t="s">
        <v>116</v>
      </c>
      <c r="C1552" s="9">
        <v>12</v>
      </c>
      <c r="D1552" s="9" t="s">
        <v>1480</v>
      </c>
      <c r="E1552" s="10">
        <v>43458</v>
      </c>
      <c r="F1552" s="10">
        <f t="shared" si="24"/>
        <v>44554</v>
      </c>
    </row>
    <row r="1553" spans="1:6" x14ac:dyDescent="0.25">
      <c r="A1553" s="9">
        <v>98679</v>
      </c>
      <c r="B1553" s="9" t="s">
        <v>116</v>
      </c>
      <c r="C1553" s="9">
        <v>12</v>
      </c>
      <c r="D1553" s="9" t="s">
        <v>1873</v>
      </c>
      <c r="E1553" s="10">
        <v>44182</v>
      </c>
      <c r="F1553" s="10">
        <f t="shared" si="24"/>
        <v>45277</v>
      </c>
    </row>
    <row r="1554" spans="1:6" x14ac:dyDescent="0.25">
      <c r="A1554" s="9">
        <v>85396</v>
      </c>
      <c r="B1554" s="9" t="s">
        <v>116</v>
      </c>
      <c r="C1554" s="9">
        <v>12</v>
      </c>
      <c r="D1554" s="9" t="s">
        <v>976</v>
      </c>
      <c r="E1554" s="10">
        <v>43207</v>
      </c>
      <c r="F1554" s="10">
        <f t="shared" si="24"/>
        <v>44303</v>
      </c>
    </row>
    <row r="1555" spans="1:6" x14ac:dyDescent="0.25">
      <c r="A1555" s="9">
        <v>89714</v>
      </c>
      <c r="B1555" s="9" t="s">
        <v>116</v>
      </c>
      <c r="C1555" s="9">
        <v>12</v>
      </c>
      <c r="D1555" s="9" t="s">
        <v>1059</v>
      </c>
      <c r="E1555" s="10">
        <v>42825</v>
      </c>
      <c r="F1555" s="10">
        <f t="shared" si="24"/>
        <v>43921</v>
      </c>
    </row>
    <row r="1556" spans="1:6" x14ac:dyDescent="0.25">
      <c r="A1556" s="9">
        <v>98809</v>
      </c>
      <c r="B1556" s="9" t="s">
        <v>116</v>
      </c>
      <c r="C1556" s="9">
        <v>12</v>
      </c>
      <c r="D1556" s="9" t="s">
        <v>1368</v>
      </c>
      <c r="E1556" s="10">
        <v>43139</v>
      </c>
      <c r="F1556" s="10">
        <f t="shared" si="24"/>
        <v>44235</v>
      </c>
    </row>
    <row r="1557" spans="1:6" x14ac:dyDescent="0.25">
      <c r="A1557" s="9">
        <v>93699</v>
      </c>
      <c r="B1557" s="9" t="s">
        <v>460</v>
      </c>
      <c r="C1557" s="9">
        <v>12</v>
      </c>
      <c r="D1557" s="9" t="s">
        <v>1538</v>
      </c>
      <c r="E1557" s="10">
        <v>43343</v>
      </c>
      <c r="F1557" s="10">
        <f t="shared" si="24"/>
        <v>44439</v>
      </c>
    </row>
    <row r="1558" spans="1:6" x14ac:dyDescent="0.25">
      <c r="A1558" s="9">
        <v>108660</v>
      </c>
      <c r="B1558" s="9" t="s">
        <v>24</v>
      </c>
      <c r="C1558" s="9">
        <v>12</v>
      </c>
      <c r="D1558" s="9" t="s">
        <v>2194</v>
      </c>
      <c r="E1558" s="10">
        <v>44767</v>
      </c>
      <c r="F1558" s="10">
        <f t="shared" si="24"/>
        <v>45863</v>
      </c>
    </row>
    <row r="1559" spans="1:6" x14ac:dyDescent="0.25">
      <c r="A1559" s="9">
        <v>89718</v>
      </c>
      <c r="B1559" s="9" t="s">
        <v>24</v>
      </c>
      <c r="C1559" s="9">
        <v>12</v>
      </c>
      <c r="D1559" s="9" t="s">
        <v>1061</v>
      </c>
      <c r="E1559" s="10">
        <v>42818</v>
      </c>
      <c r="F1559" s="10">
        <f t="shared" si="24"/>
        <v>43914</v>
      </c>
    </row>
    <row r="1560" spans="1:6" x14ac:dyDescent="0.25">
      <c r="A1560" s="9">
        <v>100261</v>
      </c>
      <c r="B1560" s="9" t="s">
        <v>1417</v>
      </c>
      <c r="C1560" s="9">
        <v>12</v>
      </c>
      <c r="D1560" s="9" t="s">
        <v>1418</v>
      </c>
      <c r="E1560" s="10">
        <v>43159</v>
      </c>
      <c r="F1560" s="10">
        <f t="shared" si="24"/>
        <v>44255</v>
      </c>
    </row>
    <row r="1561" spans="1:6" x14ac:dyDescent="0.25">
      <c r="A1561" s="9">
        <v>80955</v>
      </c>
      <c r="B1561" s="9" t="s">
        <v>1441</v>
      </c>
      <c r="C1561" s="9">
        <v>12</v>
      </c>
      <c r="D1561" s="9" t="s">
        <v>1442</v>
      </c>
      <c r="E1561" s="10">
        <v>43601</v>
      </c>
      <c r="F1561" s="10">
        <f t="shared" si="24"/>
        <v>44697</v>
      </c>
    </row>
    <row r="1562" spans="1:6" x14ac:dyDescent="0.25">
      <c r="A1562" s="9">
        <v>85358</v>
      </c>
      <c r="B1562" s="9" t="s">
        <v>1809</v>
      </c>
      <c r="C1562" s="9">
        <v>12</v>
      </c>
      <c r="D1562" s="9" t="s">
        <v>1810</v>
      </c>
      <c r="E1562" s="10">
        <v>44305</v>
      </c>
      <c r="F1562" s="10">
        <f t="shared" si="24"/>
        <v>45401</v>
      </c>
    </row>
    <row r="1563" spans="1:6" x14ac:dyDescent="0.25">
      <c r="A1563" s="9">
        <v>103714</v>
      </c>
      <c r="B1563" s="9" t="s">
        <v>699</v>
      </c>
      <c r="C1563" s="9">
        <v>12</v>
      </c>
      <c r="D1563" s="9" t="s">
        <v>2295</v>
      </c>
      <c r="E1563" s="10">
        <v>44865</v>
      </c>
      <c r="F1563" s="10">
        <f t="shared" si="24"/>
        <v>45961</v>
      </c>
    </row>
    <row r="1564" spans="1:6" x14ac:dyDescent="0.25">
      <c r="A1564" s="9">
        <v>85393</v>
      </c>
      <c r="B1564" s="9" t="s">
        <v>699</v>
      </c>
      <c r="C1564" s="9">
        <v>12</v>
      </c>
      <c r="D1564" s="9" t="s">
        <v>2195</v>
      </c>
      <c r="E1564" s="10">
        <v>44778</v>
      </c>
      <c r="F1564" s="10">
        <f t="shared" si="24"/>
        <v>45874</v>
      </c>
    </row>
    <row r="1565" spans="1:6" x14ac:dyDescent="0.25">
      <c r="A1565" s="9">
        <v>94681</v>
      </c>
      <c r="B1565" s="9" t="s">
        <v>35</v>
      </c>
      <c r="C1565" s="9">
        <v>12</v>
      </c>
      <c r="D1565" s="9" t="s">
        <v>1222</v>
      </c>
      <c r="E1565" s="10">
        <v>42985</v>
      </c>
      <c r="F1565" s="10">
        <f t="shared" si="24"/>
        <v>44081</v>
      </c>
    </row>
    <row r="1566" spans="1:6" x14ac:dyDescent="0.25">
      <c r="A1566" s="9">
        <v>100026</v>
      </c>
      <c r="B1566" s="9" t="s">
        <v>35</v>
      </c>
      <c r="C1566" s="9">
        <v>12</v>
      </c>
      <c r="D1566" s="9" t="s">
        <v>1909</v>
      </c>
      <c r="E1566" s="10">
        <v>44169</v>
      </c>
      <c r="F1566" s="10">
        <f t="shared" si="24"/>
        <v>45264</v>
      </c>
    </row>
    <row r="1567" spans="1:6" x14ac:dyDescent="0.25">
      <c r="A1567" s="9">
        <v>105935</v>
      </c>
      <c r="B1567" s="9" t="s">
        <v>35</v>
      </c>
      <c r="C1567" s="9">
        <v>12</v>
      </c>
      <c r="D1567" s="9" t="s">
        <v>2196</v>
      </c>
      <c r="E1567" s="10">
        <v>44743</v>
      </c>
      <c r="F1567" s="10">
        <f t="shared" si="24"/>
        <v>45839</v>
      </c>
    </row>
    <row r="1568" spans="1:6" x14ac:dyDescent="0.25">
      <c r="A1568" s="9">
        <v>85371</v>
      </c>
      <c r="B1568" s="9" t="s">
        <v>35</v>
      </c>
      <c r="C1568" s="9">
        <v>12</v>
      </c>
      <c r="D1568" s="9" t="s">
        <v>975</v>
      </c>
      <c r="E1568" s="10">
        <v>43272</v>
      </c>
      <c r="F1568" s="10">
        <f t="shared" si="24"/>
        <v>44368</v>
      </c>
    </row>
    <row r="1569" spans="1:6" x14ac:dyDescent="0.25">
      <c r="A1569" s="9">
        <v>95411</v>
      </c>
      <c r="B1569" s="9" t="s">
        <v>35</v>
      </c>
      <c r="C1569" s="9">
        <v>12</v>
      </c>
      <c r="D1569" s="9" t="s">
        <v>1250</v>
      </c>
      <c r="E1569" s="10">
        <v>43083</v>
      </c>
      <c r="F1569" s="10">
        <f t="shared" si="24"/>
        <v>44179</v>
      </c>
    </row>
    <row r="1570" spans="1:6" x14ac:dyDescent="0.25">
      <c r="A1570" s="9">
        <v>93607</v>
      </c>
      <c r="B1570" s="9" t="s">
        <v>122</v>
      </c>
      <c r="C1570" s="9">
        <v>12</v>
      </c>
      <c r="D1570" s="9" t="s">
        <v>2296</v>
      </c>
      <c r="E1570" s="10">
        <v>44852</v>
      </c>
      <c r="F1570" s="10">
        <f t="shared" si="24"/>
        <v>45948</v>
      </c>
    </row>
    <row r="1571" spans="1:6" x14ac:dyDescent="0.25">
      <c r="A1571" s="9">
        <v>101547</v>
      </c>
      <c r="B1571" s="9" t="s">
        <v>122</v>
      </c>
      <c r="C1571" s="9">
        <v>12</v>
      </c>
      <c r="D1571" s="9" t="s">
        <v>1711</v>
      </c>
      <c r="E1571" s="10">
        <v>43594</v>
      </c>
      <c r="F1571" s="10">
        <f t="shared" si="24"/>
        <v>44690</v>
      </c>
    </row>
    <row r="1572" spans="1:6" x14ac:dyDescent="0.25">
      <c r="A1572" s="9">
        <v>87681</v>
      </c>
      <c r="B1572" s="9" t="s">
        <v>122</v>
      </c>
      <c r="C1572" s="9">
        <v>12</v>
      </c>
      <c r="D1572" s="9" t="s">
        <v>1468</v>
      </c>
      <c r="E1572" s="10">
        <v>43602</v>
      </c>
      <c r="F1572" s="10">
        <f t="shared" si="24"/>
        <v>44698</v>
      </c>
    </row>
    <row r="1573" spans="1:6" x14ac:dyDescent="0.25">
      <c r="A1573" s="9">
        <v>89260</v>
      </c>
      <c r="B1573" s="9" t="s">
        <v>732</v>
      </c>
      <c r="C1573" s="9">
        <v>12</v>
      </c>
      <c r="D1573" s="9" t="s">
        <v>2197</v>
      </c>
      <c r="E1573" s="10">
        <v>44743</v>
      </c>
      <c r="F1573" s="10">
        <f t="shared" si="24"/>
        <v>45839</v>
      </c>
    </row>
    <row r="1574" spans="1:6" x14ac:dyDescent="0.25">
      <c r="A1574" s="9">
        <v>100240</v>
      </c>
      <c r="B1574" s="9" t="s">
        <v>585</v>
      </c>
      <c r="C1574" s="9">
        <v>12</v>
      </c>
      <c r="D1574" s="9" t="s">
        <v>1413</v>
      </c>
      <c r="E1574" s="10">
        <v>43104</v>
      </c>
      <c r="F1574" s="10">
        <f t="shared" si="24"/>
        <v>44200</v>
      </c>
    </row>
    <row r="1575" spans="1:6" x14ac:dyDescent="0.25">
      <c r="A1575" s="9">
        <v>106723</v>
      </c>
      <c r="B1575" s="9" t="s">
        <v>585</v>
      </c>
      <c r="C1575" s="9">
        <v>12</v>
      </c>
      <c r="D1575" s="9" t="s">
        <v>2103</v>
      </c>
      <c r="E1575" s="10">
        <v>44691</v>
      </c>
      <c r="F1575" s="10">
        <f t="shared" si="24"/>
        <v>45787</v>
      </c>
    </row>
    <row r="1576" spans="1:6" x14ac:dyDescent="0.25">
      <c r="A1576" s="9">
        <v>88667</v>
      </c>
      <c r="B1576" s="9" t="s">
        <v>585</v>
      </c>
      <c r="C1576" s="9">
        <v>12</v>
      </c>
      <c r="D1576" s="9" t="s">
        <v>34</v>
      </c>
      <c r="E1576" s="10">
        <v>43168</v>
      </c>
      <c r="F1576" s="10">
        <f t="shared" si="24"/>
        <v>44264</v>
      </c>
    </row>
    <row r="1577" spans="1:6" x14ac:dyDescent="0.25">
      <c r="A1577" s="9">
        <v>97602</v>
      </c>
      <c r="B1577" s="9" t="s">
        <v>585</v>
      </c>
      <c r="C1577" s="9">
        <v>12</v>
      </c>
      <c r="D1577" s="9" t="s">
        <v>2102</v>
      </c>
      <c r="E1577" s="10">
        <v>44707</v>
      </c>
      <c r="F1577" s="10">
        <f t="shared" si="24"/>
        <v>45803</v>
      </c>
    </row>
    <row r="1578" spans="1:6" x14ac:dyDescent="0.25">
      <c r="A1578" s="9">
        <v>105223</v>
      </c>
      <c r="B1578" s="9" t="s">
        <v>1970</v>
      </c>
      <c r="C1578" s="9">
        <v>12</v>
      </c>
      <c r="D1578" s="9" t="s">
        <v>1971</v>
      </c>
      <c r="E1578" s="10">
        <v>44377</v>
      </c>
      <c r="F1578" s="10">
        <f t="shared" si="24"/>
        <v>45473</v>
      </c>
    </row>
    <row r="1579" spans="1:6" x14ac:dyDescent="0.25">
      <c r="A1579" s="9">
        <v>89262</v>
      </c>
      <c r="B1579" s="9" t="s">
        <v>594</v>
      </c>
      <c r="C1579" s="9">
        <v>12</v>
      </c>
      <c r="D1579" s="9" t="s">
        <v>1484</v>
      </c>
      <c r="E1579" s="10">
        <v>43528</v>
      </c>
      <c r="F1579" s="10">
        <f t="shared" si="24"/>
        <v>44624</v>
      </c>
    </row>
    <row r="1580" spans="1:6" x14ac:dyDescent="0.25">
      <c r="A1580" s="9">
        <v>89037</v>
      </c>
      <c r="B1580" s="9" t="s">
        <v>594</v>
      </c>
      <c r="C1580" s="9">
        <v>12</v>
      </c>
      <c r="D1580" s="9" t="s">
        <v>1479</v>
      </c>
      <c r="E1580" s="10">
        <v>43585</v>
      </c>
      <c r="F1580" s="10">
        <f t="shared" si="24"/>
        <v>44681</v>
      </c>
    </row>
    <row r="1581" spans="1:6" x14ac:dyDescent="0.25">
      <c r="A1581" s="9">
        <v>85297</v>
      </c>
      <c r="B1581" s="9" t="s">
        <v>594</v>
      </c>
      <c r="C1581" s="9">
        <v>12</v>
      </c>
      <c r="D1581" s="9" t="s">
        <v>705</v>
      </c>
      <c r="E1581" s="10">
        <v>42213</v>
      </c>
      <c r="F1581" s="10">
        <f t="shared" si="24"/>
        <v>43309</v>
      </c>
    </row>
    <row r="1582" spans="1:6" x14ac:dyDescent="0.25">
      <c r="A1582" s="9">
        <v>95891</v>
      </c>
      <c r="B1582" s="9" t="s">
        <v>594</v>
      </c>
      <c r="C1582" s="9">
        <v>12</v>
      </c>
      <c r="D1582" s="9" t="s">
        <v>1274</v>
      </c>
      <c r="E1582" s="10">
        <v>43207</v>
      </c>
      <c r="F1582" s="10">
        <f t="shared" si="24"/>
        <v>44303</v>
      </c>
    </row>
    <row r="1583" spans="1:6" x14ac:dyDescent="0.25">
      <c r="A1583" s="9">
        <v>109310</v>
      </c>
      <c r="B1583" s="9" t="s">
        <v>2198</v>
      </c>
      <c r="C1583" s="9">
        <v>12</v>
      </c>
      <c r="D1583" s="9" t="s">
        <v>2199</v>
      </c>
      <c r="E1583" s="10">
        <v>44802</v>
      </c>
      <c r="F1583" s="10">
        <f t="shared" si="24"/>
        <v>45898</v>
      </c>
    </row>
    <row r="1584" spans="1:6" x14ac:dyDescent="0.25">
      <c r="A1584" s="9">
        <v>82698</v>
      </c>
      <c r="B1584" s="9" t="s">
        <v>595</v>
      </c>
      <c r="C1584" s="9">
        <v>12</v>
      </c>
      <c r="D1584" s="9" t="s">
        <v>1449</v>
      </c>
      <c r="E1584" s="10">
        <v>43598</v>
      </c>
      <c r="F1584" s="10">
        <f t="shared" si="24"/>
        <v>44694</v>
      </c>
    </row>
    <row r="1585" spans="1:6" x14ac:dyDescent="0.25">
      <c r="A1585" s="9">
        <v>110976</v>
      </c>
      <c r="B1585" s="9" t="s">
        <v>27</v>
      </c>
      <c r="C1585" s="9">
        <v>7</v>
      </c>
      <c r="D1585" s="9" t="s">
        <v>2021</v>
      </c>
      <c r="E1585" s="10">
        <v>44518</v>
      </c>
      <c r="F1585" s="10">
        <f t="shared" si="24"/>
        <v>45614</v>
      </c>
    </row>
    <row r="1586" spans="1:6" x14ac:dyDescent="0.25">
      <c r="A1586" s="9">
        <v>98859</v>
      </c>
      <c r="B1586" s="9" t="s">
        <v>27</v>
      </c>
      <c r="C1586" s="9">
        <v>7</v>
      </c>
      <c r="D1586" s="9" t="s">
        <v>1879</v>
      </c>
      <c r="E1586" s="10">
        <v>43860</v>
      </c>
      <c r="F1586" s="10">
        <f t="shared" si="24"/>
        <v>44956</v>
      </c>
    </row>
    <row r="1587" spans="1:6" x14ac:dyDescent="0.25">
      <c r="A1587" s="9">
        <v>98860</v>
      </c>
      <c r="B1587" s="9" t="s">
        <v>27</v>
      </c>
      <c r="C1587" s="9">
        <v>7</v>
      </c>
      <c r="D1587" s="9" t="s">
        <v>1659</v>
      </c>
      <c r="E1587" s="10">
        <v>43448</v>
      </c>
      <c r="F1587" s="10">
        <f t="shared" si="24"/>
        <v>44544</v>
      </c>
    </row>
    <row r="1588" spans="1:6" x14ac:dyDescent="0.25">
      <c r="A1588" s="9">
        <v>103791</v>
      </c>
      <c r="B1588" s="9" t="s">
        <v>27</v>
      </c>
      <c r="C1588" s="9">
        <v>7</v>
      </c>
      <c r="D1588" s="9" t="s">
        <v>1937</v>
      </c>
      <c r="E1588" s="10">
        <v>44125</v>
      </c>
      <c r="F1588" s="10">
        <f t="shared" si="24"/>
        <v>45220</v>
      </c>
    </row>
    <row r="1589" spans="1:6" x14ac:dyDescent="0.25">
      <c r="A1589" s="9">
        <v>99563</v>
      </c>
      <c r="B1589" s="9" t="s">
        <v>27</v>
      </c>
      <c r="C1589" s="9">
        <v>7</v>
      </c>
      <c r="D1589" s="9" t="s">
        <v>2171</v>
      </c>
      <c r="E1589" s="10">
        <v>44743</v>
      </c>
      <c r="F1589" s="10">
        <f t="shared" si="24"/>
        <v>45839</v>
      </c>
    </row>
    <row r="1590" spans="1:6" x14ac:dyDescent="0.25">
      <c r="A1590" s="9">
        <v>99562</v>
      </c>
      <c r="B1590" s="9" t="s">
        <v>27</v>
      </c>
      <c r="C1590" s="9">
        <v>7</v>
      </c>
      <c r="D1590" s="9" t="s">
        <v>1682</v>
      </c>
      <c r="E1590" s="10">
        <v>43777</v>
      </c>
      <c r="F1590" s="10">
        <f t="shared" si="24"/>
        <v>44873</v>
      </c>
    </row>
    <row r="1591" spans="1:6" x14ac:dyDescent="0.25">
      <c r="A1591" s="9">
        <v>99555</v>
      </c>
      <c r="B1591" s="9" t="s">
        <v>27</v>
      </c>
      <c r="C1591" s="9">
        <v>7</v>
      </c>
      <c r="D1591" s="9" t="s">
        <v>1680</v>
      </c>
      <c r="E1591" s="10">
        <v>43602</v>
      </c>
      <c r="F1591" s="10">
        <f t="shared" si="24"/>
        <v>44698</v>
      </c>
    </row>
    <row r="1592" spans="1:6" x14ac:dyDescent="0.25">
      <c r="A1592" s="9">
        <v>99418</v>
      </c>
      <c r="B1592" s="9" t="s">
        <v>27</v>
      </c>
      <c r="C1592" s="9">
        <v>7</v>
      </c>
      <c r="D1592" s="9" t="s">
        <v>1388</v>
      </c>
      <c r="E1592" s="10">
        <v>43133</v>
      </c>
      <c r="F1592" s="10">
        <f t="shared" si="24"/>
        <v>44229</v>
      </c>
    </row>
    <row r="1593" spans="1:6" x14ac:dyDescent="0.25">
      <c r="A1593" s="9">
        <v>93724</v>
      </c>
      <c r="B1593" s="9" t="s">
        <v>27</v>
      </c>
      <c r="C1593" s="9">
        <v>7</v>
      </c>
      <c r="D1593" s="9" t="s">
        <v>859</v>
      </c>
      <c r="E1593" s="10">
        <v>42422</v>
      </c>
      <c r="F1593" s="10">
        <f t="shared" si="24"/>
        <v>43518</v>
      </c>
    </row>
    <row r="1594" spans="1:6" x14ac:dyDescent="0.25">
      <c r="A1594" s="9">
        <v>81557</v>
      </c>
      <c r="B1594" s="9" t="s">
        <v>27</v>
      </c>
      <c r="C1594" s="9">
        <v>7</v>
      </c>
      <c r="D1594" s="9" t="s">
        <v>263</v>
      </c>
      <c r="E1594" s="10">
        <v>40942</v>
      </c>
      <c r="F1594" s="10">
        <f t="shared" si="24"/>
        <v>42038</v>
      </c>
    </row>
    <row r="1595" spans="1:6" x14ac:dyDescent="0.25">
      <c r="A1595" s="9">
        <v>94806</v>
      </c>
      <c r="B1595" s="9" t="s">
        <v>27</v>
      </c>
      <c r="C1595" s="9">
        <v>7</v>
      </c>
      <c r="D1595" s="9" t="s">
        <v>1560</v>
      </c>
      <c r="E1595" s="10">
        <v>43448</v>
      </c>
      <c r="F1595" s="10">
        <f t="shared" si="24"/>
        <v>44544</v>
      </c>
    </row>
    <row r="1596" spans="1:6" x14ac:dyDescent="0.25">
      <c r="A1596" s="9">
        <v>94804</v>
      </c>
      <c r="B1596" s="9" t="s">
        <v>27</v>
      </c>
      <c r="C1596" s="9">
        <v>7</v>
      </c>
      <c r="D1596" s="9" t="s">
        <v>1227</v>
      </c>
      <c r="E1596" s="10">
        <v>42440</v>
      </c>
      <c r="F1596" s="10">
        <f t="shared" si="24"/>
        <v>43535</v>
      </c>
    </row>
    <row r="1597" spans="1:6" x14ac:dyDescent="0.25">
      <c r="A1597" s="9">
        <v>94796</v>
      </c>
      <c r="B1597" s="9" t="s">
        <v>27</v>
      </c>
      <c r="C1597" s="9">
        <v>7</v>
      </c>
      <c r="D1597" s="9" t="s">
        <v>1226</v>
      </c>
      <c r="E1597" s="10">
        <v>43181</v>
      </c>
      <c r="F1597" s="10">
        <f t="shared" si="24"/>
        <v>44277</v>
      </c>
    </row>
    <row r="1598" spans="1:6" x14ac:dyDescent="0.25">
      <c r="A1598" s="9">
        <v>94795</v>
      </c>
      <c r="B1598" s="9" t="s">
        <v>27</v>
      </c>
      <c r="C1598" s="9">
        <v>7</v>
      </c>
      <c r="D1598" s="9" t="s">
        <v>1559</v>
      </c>
      <c r="E1598" s="10">
        <v>43402</v>
      </c>
      <c r="F1598" s="10">
        <f t="shared" si="24"/>
        <v>44498</v>
      </c>
    </row>
    <row r="1599" spans="1:6" x14ac:dyDescent="0.25">
      <c r="A1599" s="9">
        <v>94768</v>
      </c>
      <c r="B1599" s="9" t="s">
        <v>27</v>
      </c>
      <c r="C1599" s="9">
        <v>7</v>
      </c>
      <c r="D1599" s="9" t="s">
        <v>1838</v>
      </c>
      <c r="E1599" s="10">
        <v>44328</v>
      </c>
      <c r="F1599" s="10">
        <f t="shared" si="24"/>
        <v>45424</v>
      </c>
    </row>
    <row r="1600" spans="1:6" x14ac:dyDescent="0.25">
      <c r="A1600" s="9">
        <v>87562</v>
      </c>
      <c r="B1600" s="9" t="s">
        <v>27</v>
      </c>
      <c r="C1600" s="9">
        <v>7</v>
      </c>
      <c r="D1600" s="9" t="s">
        <v>382</v>
      </c>
      <c r="E1600" s="10">
        <v>41123</v>
      </c>
      <c r="F1600" s="10">
        <f t="shared" si="24"/>
        <v>42218</v>
      </c>
    </row>
    <row r="1601" spans="1:6" x14ac:dyDescent="0.25">
      <c r="A1601" s="9">
        <v>82314</v>
      </c>
      <c r="B1601" s="9" t="s">
        <v>27</v>
      </c>
      <c r="C1601" s="9">
        <v>7</v>
      </c>
      <c r="D1601" s="9" t="s">
        <v>1446</v>
      </c>
      <c r="E1601" s="10">
        <v>43402</v>
      </c>
      <c r="F1601" s="10">
        <f t="shared" si="24"/>
        <v>44498</v>
      </c>
    </row>
    <row r="1602" spans="1:6" x14ac:dyDescent="0.25">
      <c r="A1602" s="9">
        <v>75853</v>
      </c>
      <c r="B1602" s="9" t="s">
        <v>27</v>
      </c>
      <c r="C1602" s="9">
        <v>7</v>
      </c>
      <c r="D1602" s="9" t="s">
        <v>191</v>
      </c>
      <c r="E1602" s="10">
        <v>40961</v>
      </c>
      <c r="F1602" s="10">
        <f t="shared" si="24"/>
        <v>42057</v>
      </c>
    </row>
    <row r="1603" spans="1:6" x14ac:dyDescent="0.25">
      <c r="A1603" s="9">
        <v>91543</v>
      </c>
      <c r="B1603" s="9" t="s">
        <v>27</v>
      </c>
      <c r="C1603" s="9">
        <v>7</v>
      </c>
      <c r="D1603" s="9" t="s">
        <v>436</v>
      </c>
      <c r="E1603" s="10">
        <v>41327</v>
      </c>
      <c r="F1603" s="10">
        <f t="shared" si="24"/>
        <v>42422</v>
      </c>
    </row>
    <row r="1604" spans="1:6" x14ac:dyDescent="0.25">
      <c r="A1604" s="9">
        <v>89421</v>
      </c>
      <c r="B1604" s="9" t="s">
        <v>27</v>
      </c>
      <c r="C1604" s="9">
        <v>7</v>
      </c>
      <c r="D1604" s="9" t="s">
        <v>1488</v>
      </c>
      <c r="E1604" s="10">
        <v>43388</v>
      </c>
      <c r="F1604" s="10">
        <f t="shared" si="24"/>
        <v>44484</v>
      </c>
    </row>
    <row r="1605" spans="1:6" x14ac:dyDescent="0.25">
      <c r="A1605" s="9">
        <v>89424</v>
      </c>
      <c r="B1605" s="9" t="s">
        <v>27</v>
      </c>
      <c r="C1605" s="9">
        <v>7</v>
      </c>
      <c r="D1605" s="9" t="s">
        <v>774</v>
      </c>
      <c r="E1605" s="10">
        <v>42368</v>
      </c>
      <c r="F1605" s="10">
        <f t="shared" si="24"/>
        <v>43464</v>
      </c>
    </row>
    <row r="1606" spans="1:6" x14ac:dyDescent="0.25">
      <c r="A1606" s="9">
        <v>89438</v>
      </c>
      <c r="B1606" s="9" t="s">
        <v>27</v>
      </c>
      <c r="C1606" s="9">
        <v>7</v>
      </c>
      <c r="D1606" s="9" t="s">
        <v>412</v>
      </c>
      <c r="E1606" s="10">
        <v>41865</v>
      </c>
      <c r="F1606" s="10">
        <f t="shared" ref="F1606:F1669" si="25">DATE(YEAR(E1606)+3,MONTH(E1606),DAY(E1606))</f>
        <v>42961</v>
      </c>
    </row>
    <row r="1607" spans="1:6" x14ac:dyDescent="0.25">
      <c r="A1607" s="9">
        <v>83123</v>
      </c>
      <c r="B1607" s="9" t="s">
        <v>27</v>
      </c>
      <c r="C1607" s="9">
        <v>7</v>
      </c>
      <c r="D1607" s="9" t="s">
        <v>292</v>
      </c>
      <c r="E1607" s="10">
        <v>41506</v>
      </c>
      <c r="F1607" s="10">
        <f t="shared" si="25"/>
        <v>42602</v>
      </c>
    </row>
    <row r="1608" spans="1:6" x14ac:dyDescent="0.25">
      <c r="A1608" s="9">
        <v>88484</v>
      </c>
      <c r="B1608" s="9" t="s">
        <v>27</v>
      </c>
      <c r="C1608" s="9">
        <v>7</v>
      </c>
      <c r="D1608" s="9" t="s">
        <v>1023</v>
      </c>
      <c r="E1608" s="10">
        <v>42984</v>
      </c>
      <c r="F1608" s="10">
        <f t="shared" si="25"/>
        <v>44080</v>
      </c>
    </row>
    <row r="1609" spans="1:6" x14ac:dyDescent="0.25">
      <c r="A1609" s="9">
        <v>96375</v>
      </c>
      <c r="B1609" s="9" t="s">
        <v>27</v>
      </c>
      <c r="C1609" s="9">
        <v>7</v>
      </c>
      <c r="D1609" s="9" t="s">
        <v>1299</v>
      </c>
      <c r="E1609" s="10">
        <v>43263</v>
      </c>
      <c r="F1609" s="10">
        <f t="shared" si="25"/>
        <v>44359</v>
      </c>
    </row>
    <row r="1610" spans="1:6" x14ac:dyDescent="0.25">
      <c r="A1610" s="9">
        <v>95732</v>
      </c>
      <c r="B1610" s="9" t="s">
        <v>27</v>
      </c>
      <c r="C1610" s="9">
        <v>7</v>
      </c>
      <c r="D1610" s="9" t="s">
        <v>1269</v>
      </c>
      <c r="E1610" s="10">
        <v>43172</v>
      </c>
      <c r="F1610" s="10">
        <f t="shared" si="25"/>
        <v>44268</v>
      </c>
    </row>
    <row r="1611" spans="1:6" x14ac:dyDescent="0.25">
      <c r="A1611" s="9">
        <v>85177</v>
      </c>
      <c r="B1611" s="9" t="s">
        <v>27</v>
      </c>
      <c r="C1611" s="9">
        <v>7</v>
      </c>
      <c r="D1611" s="9" t="s">
        <v>483</v>
      </c>
      <c r="E1611" s="10">
        <v>42072</v>
      </c>
      <c r="F1611" s="10">
        <f t="shared" si="25"/>
        <v>43168</v>
      </c>
    </row>
    <row r="1612" spans="1:6" x14ac:dyDescent="0.25">
      <c r="A1612" s="9">
        <v>85172</v>
      </c>
      <c r="B1612" s="9" t="s">
        <v>27</v>
      </c>
      <c r="C1612" s="9">
        <v>7</v>
      </c>
      <c r="D1612" s="9" t="s">
        <v>971</v>
      </c>
      <c r="E1612" s="10">
        <v>43038</v>
      </c>
      <c r="F1612" s="10">
        <f t="shared" si="25"/>
        <v>44134</v>
      </c>
    </row>
    <row r="1613" spans="1:6" x14ac:dyDescent="0.25">
      <c r="A1613" s="9">
        <v>85171</v>
      </c>
      <c r="B1613" s="9" t="s">
        <v>27</v>
      </c>
      <c r="C1613" s="9">
        <v>7</v>
      </c>
      <c r="D1613" s="9" t="s">
        <v>326</v>
      </c>
      <c r="E1613" s="10">
        <v>41516</v>
      </c>
      <c r="F1613" s="10">
        <f t="shared" si="25"/>
        <v>42612</v>
      </c>
    </row>
    <row r="1614" spans="1:6" x14ac:dyDescent="0.25">
      <c r="A1614" s="9">
        <v>78675</v>
      </c>
      <c r="B1614" s="9" t="s">
        <v>27</v>
      </c>
      <c r="C1614" s="9">
        <v>7</v>
      </c>
      <c r="D1614" s="9" t="s">
        <v>217</v>
      </c>
      <c r="E1614" s="10">
        <v>41613</v>
      </c>
      <c r="F1614" s="10">
        <f t="shared" si="25"/>
        <v>42709</v>
      </c>
    </row>
    <row r="1615" spans="1:6" x14ac:dyDescent="0.25">
      <c r="A1615" s="9">
        <v>80513</v>
      </c>
      <c r="B1615" s="9" t="s">
        <v>27</v>
      </c>
      <c r="C1615" s="9">
        <v>7</v>
      </c>
      <c r="D1615" s="9" t="s">
        <v>246</v>
      </c>
      <c r="E1615" s="10">
        <v>41858</v>
      </c>
      <c r="F1615" s="10">
        <f t="shared" si="25"/>
        <v>42954</v>
      </c>
    </row>
    <row r="1616" spans="1:6" x14ac:dyDescent="0.25">
      <c r="A1616" s="9">
        <v>84979</v>
      </c>
      <c r="B1616" s="9" t="s">
        <v>27</v>
      </c>
      <c r="C1616" s="9">
        <v>7</v>
      </c>
      <c r="D1616" s="9" t="s">
        <v>482</v>
      </c>
      <c r="E1616" s="10">
        <v>42072</v>
      </c>
      <c r="F1616" s="10">
        <f t="shared" si="25"/>
        <v>43168</v>
      </c>
    </row>
    <row r="1617" spans="1:6" x14ac:dyDescent="0.25">
      <c r="A1617" s="9">
        <v>84357</v>
      </c>
      <c r="B1617" s="9" t="s">
        <v>27</v>
      </c>
      <c r="C1617" s="9">
        <v>7</v>
      </c>
      <c r="D1617" s="9" t="s">
        <v>309</v>
      </c>
      <c r="E1617" s="10">
        <v>40942</v>
      </c>
      <c r="F1617" s="10">
        <f t="shared" si="25"/>
        <v>42038</v>
      </c>
    </row>
    <row r="1618" spans="1:6" x14ac:dyDescent="0.25">
      <c r="A1618" s="9">
        <v>87330</v>
      </c>
      <c r="B1618" s="9" t="s">
        <v>27</v>
      </c>
      <c r="C1618" s="9">
        <v>7</v>
      </c>
      <c r="D1618" s="9" t="s">
        <v>377</v>
      </c>
      <c r="E1618" s="10">
        <v>41144</v>
      </c>
      <c r="F1618" s="10">
        <f t="shared" si="25"/>
        <v>42239</v>
      </c>
    </row>
    <row r="1619" spans="1:6" x14ac:dyDescent="0.25">
      <c r="A1619" s="9">
        <v>81768</v>
      </c>
      <c r="B1619" s="9" t="s">
        <v>269</v>
      </c>
      <c r="C1619" s="9">
        <v>7</v>
      </c>
      <c r="D1619" s="9" t="s">
        <v>268</v>
      </c>
      <c r="E1619" s="10">
        <v>41073</v>
      </c>
      <c r="F1619" s="10">
        <f t="shared" si="25"/>
        <v>42168</v>
      </c>
    </row>
    <row r="1620" spans="1:6" x14ac:dyDescent="0.25">
      <c r="A1620" s="9">
        <v>23511</v>
      </c>
      <c r="B1620" s="9" t="s">
        <v>620</v>
      </c>
      <c r="C1620" s="9">
        <v>7</v>
      </c>
      <c r="D1620" s="9" t="s">
        <v>150</v>
      </c>
      <c r="E1620" s="10">
        <v>41717</v>
      </c>
      <c r="F1620" s="10">
        <f t="shared" si="25"/>
        <v>42813</v>
      </c>
    </row>
    <row r="1621" spans="1:6" x14ac:dyDescent="0.25">
      <c r="A1621" s="9">
        <v>93245</v>
      </c>
      <c r="B1621" s="9" t="s">
        <v>620</v>
      </c>
      <c r="C1621" s="9">
        <v>7</v>
      </c>
      <c r="D1621" s="9" t="s">
        <v>1526</v>
      </c>
      <c r="E1621" s="10">
        <v>43528</v>
      </c>
      <c r="F1621" s="10">
        <f t="shared" si="25"/>
        <v>44624</v>
      </c>
    </row>
    <row r="1622" spans="1:6" x14ac:dyDescent="0.25">
      <c r="A1622" s="9">
        <v>81040</v>
      </c>
      <c r="B1622" s="9" t="s">
        <v>620</v>
      </c>
      <c r="C1622" s="9">
        <v>7</v>
      </c>
      <c r="D1622" s="9" t="s">
        <v>181</v>
      </c>
      <c r="E1622" s="10">
        <v>42216</v>
      </c>
      <c r="F1622" s="10">
        <f t="shared" si="25"/>
        <v>43312</v>
      </c>
    </row>
    <row r="1623" spans="1:6" x14ac:dyDescent="0.25">
      <c r="A1623" s="9">
        <v>75087</v>
      </c>
      <c r="B1623" s="9" t="s">
        <v>620</v>
      </c>
      <c r="C1623" s="9">
        <v>7</v>
      </c>
      <c r="D1623" s="9" t="s">
        <v>182</v>
      </c>
      <c r="E1623" s="10">
        <v>41717</v>
      </c>
      <c r="F1623" s="10">
        <f t="shared" si="25"/>
        <v>42813</v>
      </c>
    </row>
    <row r="1624" spans="1:6" x14ac:dyDescent="0.25">
      <c r="A1624" s="9">
        <v>90852</v>
      </c>
      <c r="B1624" s="9" t="s">
        <v>620</v>
      </c>
      <c r="C1624" s="9">
        <v>7</v>
      </c>
      <c r="D1624" s="9" t="s">
        <v>1506</v>
      </c>
      <c r="E1624" s="10">
        <v>43528</v>
      </c>
      <c r="F1624" s="10">
        <f t="shared" si="25"/>
        <v>44624</v>
      </c>
    </row>
    <row r="1625" spans="1:6" x14ac:dyDescent="0.25">
      <c r="A1625" s="9">
        <v>80028</v>
      </c>
      <c r="B1625" s="9" t="s">
        <v>620</v>
      </c>
      <c r="C1625" s="9">
        <v>7</v>
      </c>
      <c r="D1625" s="9" t="s">
        <v>235</v>
      </c>
      <c r="E1625" s="10">
        <v>41815</v>
      </c>
      <c r="F1625" s="10">
        <f t="shared" si="25"/>
        <v>42911</v>
      </c>
    </row>
    <row r="1626" spans="1:6" x14ac:dyDescent="0.25">
      <c r="A1626" s="9">
        <v>95924</v>
      </c>
      <c r="B1626" s="9" t="s">
        <v>620</v>
      </c>
      <c r="C1626" s="9">
        <v>7</v>
      </c>
      <c r="D1626" s="9" t="s">
        <v>893</v>
      </c>
      <c r="E1626" s="10">
        <v>42418</v>
      </c>
      <c r="F1626" s="10">
        <f t="shared" si="25"/>
        <v>43514</v>
      </c>
    </row>
    <row r="1627" spans="1:6" x14ac:dyDescent="0.25">
      <c r="A1627" s="9">
        <v>77844</v>
      </c>
      <c r="B1627" s="9" t="s">
        <v>638</v>
      </c>
      <c r="C1627" s="9">
        <v>7</v>
      </c>
      <c r="D1627" s="9" t="s">
        <v>211</v>
      </c>
      <c r="E1627" s="10">
        <v>40942</v>
      </c>
      <c r="F1627" s="10">
        <f t="shared" si="25"/>
        <v>42038</v>
      </c>
    </row>
    <row r="1628" spans="1:6" x14ac:dyDescent="0.25">
      <c r="A1628" s="9">
        <v>75077</v>
      </c>
      <c r="B1628" s="9" t="s">
        <v>638</v>
      </c>
      <c r="C1628" s="9">
        <v>7</v>
      </c>
      <c r="D1628" s="9" t="s">
        <v>179</v>
      </c>
      <c r="E1628" s="10">
        <v>41717</v>
      </c>
      <c r="F1628" s="10">
        <f t="shared" si="25"/>
        <v>42813</v>
      </c>
    </row>
    <row r="1629" spans="1:6" x14ac:dyDescent="0.25">
      <c r="A1629" s="9">
        <v>75078</v>
      </c>
      <c r="B1629" s="9" t="s">
        <v>638</v>
      </c>
      <c r="C1629" s="9">
        <v>7</v>
      </c>
      <c r="D1629" s="9" t="s">
        <v>180</v>
      </c>
      <c r="E1629" s="10">
        <v>41717</v>
      </c>
      <c r="F1629" s="10">
        <f t="shared" si="25"/>
        <v>42813</v>
      </c>
    </row>
    <row r="1630" spans="1:6" x14ac:dyDescent="0.25">
      <c r="A1630" s="9">
        <v>75700</v>
      </c>
      <c r="B1630" s="9" t="s">
        <v>638</v>
      </c>
      <c r="C1630" s="9">
        <v>7</v>
      </c>
      <c r="D1630" s="9" t="s">
        <v>190</v>
      </c>
      <c r="E1630" s="10">
        <v>41061</v>
      </c>
      <c r="F1630" s="10">
        <f t="shared" si="25"/>
        <v>42156</v>
      </c>
    </row>
    <row r="1631" spans="1:6" x14ac:dyDescent="0.25">
      <c r="A1631" s="9">
        <v>100778</v>
      </c>
      <c r="B1631" s="9" t="s">
        <v>651</v>
      </c>
      <c r="C1631" s="9">
        <v>7</v>
      </c>
      <c r="D1631" s="9" t="s">
        <v>2070</v>
      </c>
      <c r="E1631" s="10">
        <v>44691</v>
      </c>
      <c r="F1631" s="10">
        <f t="shared" si="25"/>
        <v>45787</v>
      </c>
    </row>
    <row r="1632" spans="1:6" x14ac:dyDescent="0.25">
      <c r="A1632" s="9">
        <v>93240</v>
      </c>
      <c r="B1632" s="9" t="s">
        <v>651</v>
      </c>
      <c r="C1632" s="9">
        <v>7</v>
      </c>
      <c r="D1632" s="9" t="s">
        <v>1157</v>
      </c>
      <c r="E1632" s="10">
        <v>42845</v>
      </c>
      <c r="F1632" s="10">
        <f t="shared" si="25"/>
        <v>43941</v>
      </c>
    </row>
    <row r="1633" spans="1:6" x14ac:dyDescent="0.25">
      <c r="A1633" s="9">
        <v>90825</v>
      </c>
      <c r="B1633" s="9" t="s">
        <v>651</v>
      </c>
      <c r="C1633" s="9">
        <v>7</v>
      </c>
      <c r="D1633" s="9" t="s">
        <v>795</v>
      </c>
      <c r="E1633" s="10">
        <v>42453</v>
      </c>
      <c r="F1633" s="10">
        <f t="shared" si="25"/>
        <v>43548</v>
      </c>
    </row>
    <row r="1634" spans="1:6" x14ac:dyDescent="0.25">
      <c r="A1634" s="9">
        <v>88422</v>
      </c>
      <c r="B1634" s="9" t="s">
        <v>210</v>
      </c>
      <c r="C1634" s="9">
        <v>7</v>
      </c>
      <c r="D1634" s="9" t="s">
        <v>399</v>
      </c>
      <c r="E1634" s="10">
        <v>41802</v>
      </c>
      <c r="F1634" s="10">
        <f t="shared" si="25"/>
        <v>42898</v>
      </c>
    </row>
    <row r="1635" spans="1:6" x14ac:dyDescent="0.25">
      <c r="A1635" s="9">
        <v>77394</v>
      </c>
      <c r="B1635" s="9" t="s">
        <v>210</v>
      </c>
      <c r="C1635" s="9">
        <v>7</v>
      </c>
      <c r="D1635" s="9" t="s">
        <v>209</v>
      </c>
      <c r="E1635" s="10">
        <v>41073</v>
      </c>
      <c r="F1635" s="10">
        <f t="shared" si="25"/>
        <v>42168</v>
      </c>
    </row>
    <row r="1636" spans="1:6" x14ac:dyDescent="0.25">
      <c r="A1636" s="9">
        <v>92385</v>
      </c>
      <c r="B1636" s="9" t="s">
        <v>210</v>
      </c>
      <c r="C1636" s="9">
        <v>7</v>
      </c>
      <c r="D1636" s="9" t="s">
        <v>1131</v>
      </c>
      <c r="E1636" s="10">
        <v>43175</v>
      </c>
      <c r="F1636" s="10">
        <f t="shared" si="25"/>
        <v>44271</v>
      </c>
    </row>
    <row r="1637" spans="1:6" x14ac:dyDescent="0.25">
      <c r="A1637" s="9">
        <v>96388</v>
      </c>
      <c r="B1637" s="9" t="s">
        <v>210</v>
      </c>
      <c r="C1637" s="9">
        <v>7</v>
      </c>
      <c r="D1637" s="9" t="s">
        <v>1589</v>
      </c>
      <c r="E1637" s="10">
        <v>43332</v>
      </c>
      <c r="F1637" s="10">
        <f t="shared" si="25"/>
        <v>44428</v>
      </c>
    </row>
    <row r="1638" spans="1:6" x14ac:dyDescent="0.25">
      <c r="A1638" s="9">
        <v>80375</v>
      </c>
      <c r="B1638" s="9" t="s">
        <v>210</v>
      </c>
      <c r="C1638" s="9">
        <v>7</v>
      </c>
      <c r="D1638" s="9" t="s">
        <v>241</v>
      </c>
      <c r="E1638" s="10">
        <v>40949</v>
      </c>
      <c r="F1638" s="10">
        <f t="shared" si="25"/>
        <v>42045</v>
      </c>
    </row>
    <row r="1639" spans="1:6" x14ac:dyDescent="0.25">
      <c r="A1639" s="9">
        <v>96836</v>
      </c>
      <c r="B1639" s="9" t="s">
        <v>210</v>
      </c>
      <c r="C1639" s="9">
        <v>7</v>
      </c>
      <c r="D1639" s="9" t="s">
        <v>1594</v>
      </c>
      <c r="E1639" s="10">
        <v>43657</v>
      </c>
      <c r="F1639" s="10">
        <f t="shared" si="25"/>
        <v>44753</v>
      </c>
    </row>
    <row r="1640" spans="1:6" x14ac:dyDescent="0.25">
      <c r="A1640" s="9">
        <v>81037</v>
      </c>
      <c r="B1640" s="9" t="s">
        <v>125</v>
      </c>
      <c r="C1640" s="9">
        <v>7</v>
      </c>
      <c r="D1640" s="9" t="s">
        <v>255</v>
      </c>
      <c r="E1640" s="10">
        <v>41073</v>
      </c>
      <c r="F1640" s="10">
        <f t="shared" si="25"/>
        <v>42168</v>
      </c>
    </row>
    <row r="1641" spans="1:6" x14ac:dyDescent="0.25">
      <c r="A1641" s="9">
        <v>93852</v>
      </c>
      <c r="B1641" s="9" t="s">
        <v>202</v>
      </c>
      <c r="C1641" s="9">
        <v>7</v>
      </c>
      <c r="D1641" s="9" t="s">
        <v>1197</v>
      </c>
      <c r="E1641" s="10">
        <v>42829</v>
      </c>
      <c r="F1641" s="10">
        <f t="shared" si="25"/>
        <v>43925</v>
      </c>
    </row>
    <row r="1642" spans="1:6" x14ac:dyDescent="0.25">
      <c r="A1642" s="9">
        <v>81162</v>
      </c>
      <c r="B1642" s="9" t="s">
        <v>202</v>
      </c>
      <c r="C1642" s="9">
        <v>7</v>
      </c>
      <c r="D1642" s="9" t="s">
        <v>258</v>
      </c>
      <c r="E1642" s="10">
        <v>41809</v>
      </c>
      <c r="F1642" s="10">
        <f t="shared" si="25"/>
        <v>42905</v>
      </c>
    </row>
    <row r="1643" spans="1:6" x14ac:dyDescent="0.25">
      <c r="A1643" s="9">
        <v>90876</v>
      </c>
      <c r="B1643" s="9" t="s">
        <v>202</v>
      </c>
      <c r="C1643" s="9">
        <v>7</v>
      </c>
      <c r="D1643" s="9" t="s">
        <v>423</v>
      </c>
      <c r="E1643" s="10">
        <v>41862</v>
      </c>
      <c r="F1643" s="10">
        <f t="shared" si="25"/>
        <v>42958</v>
      </c>
    </row>
    <row r="1644" spans="1:6" x14ac:dyDescent="0.25">
      <c r="A1644" s="9">
        <v>76507</v>
      </c>
      <c r="B1644" s="9" t="s">
        <v>202</v>
      </c>
      <c r="C1644" s="9">
        <v>7</v>
      </c>
      <c r="D1644" s="9" t="s">
        <v>201</v>
      </c>
      <c r="E1644" s="10">
        <v>41717</v>
      </c>
      <c r="F1644" s="10">
        <f t="shared" si="25"/>
        <v>42813</v>
      </c>
    </row>
    <row r="1645" spans="1:6" x14ac:dyDescent="0.25">
      <c r="A1645" s="9">
        <v>88429</v>
      </c>
      <c r="B1645" s="9" t="s">
        <v>202</v>
      </c>
      <c r="C1645" s="9">
        <v>7</v>
      </c>
      <c r="D1645" s="9" t="s">
        <v>400</v>
      </c>
      <c r="E1645" s="10">
        <v>41823</v>
      </c>
      <c r="F1645" s="10">
        <f t="shared" si="25"/>
        <v>42919</v>
      </c>
    </row>
    <row r="1646" spans="1:6" x14ac:dyDescent="0.25">
      <c r="A1646" s="9">
        <v>96767</v>
      </c>
      <c r="B1646" s="9" t="s">
        <v>202</v>
      </c>
      <c r="C1646" s="9">
        <v>7</v>
      </c>
      <c r="D1646" s="9" t="s">
        <v>1311</v>
      </c>
      <c r="E1646" s="10">
        <v>43131</v>
      </c>
      <c r="F1646" s="10">
        <f t="shared" si="25"/>
        <v>44227</v>
      </c>
    </row>
    <row r="1647" spans="1:6" x14ac:dyDescent="0.25">
      <c r="A1647" s="9">
        <v>93850</v>
      </c>
      <c r="B1647" s="9" t="s">
        <v>103</v>
      </c>
      <c r="C1647" s="9">
        <v>7</v>
      </c>
      <c r="D1647" s="9" t="s">
        <v>1196</v>
      </c>
      <c r="E1647" s="10">
        <v>43104</v>
      </c>
      <c r="F1647" s="10">
        <f t="shared" si="25"/>
        <v>44200</v>
      </c>
    </row>
    <row r="1648" spans="1:6" x14ac:dyDescent="0.25">
      <c r="A1648" s="9">
        <v>93739</v>
      </c>
      <c r="B1648" s="9" t="s">
        <v>103</v>
      </c>
      <c r="C1648" s="9">
        <v>7</v>
      </c>
      <c r="D1648" s="9" t="s">
        <v>1185</v>
      </c>
      <c r="E1648" s="10">
        <v>43123</v>
      </c>
      <c r="F1648" s="10">
        <f t="shared" si="25"/>
        <v>44219</v>
      </c>
    </row>
    <row r="1649" spans="1:6" x14ac:dyDescent="0.25">
      <c r="A1649" s="9">
        <v>83124</v>
      </c>
      <c r="B1649" s="9" t="s">
        <v>103</v>
      </c>
      <c r="C1649" s="9">
        <v>7</v>
      </c>
      <c r="D1649" s="9" t="s">
        <v>293</v>
      </c>
      <c r="E1649" s="10">
        <v>41506</v>
      </c>
      <c r="F1649" s="10">
        <f t="shared" si="25"/>
        <v>42602</v>
      </c>
    </row>
    <row r="1650" spans="1:6" x14ac:dyDescent="0.25">
      <c r="A1650" s="9">
        <v>90873</v>
      </c>
      <c r="B1650" s="9" t="s">
        <v>103</v>
      </c>
      <c r="C1650" s="9">
        <v>7</v>
      </c>
      <c r="D1650" s="9" t="s">
        <v>422</v>
      </c>
      <c r="E1650" s="10">
        <v>41862</v>
      </c>
      <c r="F1650" s="10">
        <f t="shared" si="25"/>
        <v>42958</v>
      </c>
    </row>
    <row r="1651" spans="1:6" x14ac:dyDescent="0.25">
      <c r="A1651" s="9">
        <v>89055</v>
      </c>
      <c r="B1651" s="9" t="s">
        <v>103</v>
      </c>
      <c r="C1651" s="9">
        <v>7</v>
      </c>
      <c r="D1651" s="9" t="s">
        <v>761</v>
      </c>
      <c r="E1651" s="10">
        <v>42373</v>
      </c>
      <c r="F1651" s="10">
        <f t="shared" si="25"/>
        <v>43469</v>
      </c>
    </row>
    <row r="1652" spans="1:6" x14ac:dyDescent="0.25">
      <c r="A1652" s="9">
        <v>96391</v>
      </c>
      <c r="B1652" s="9" t="s">
        <v>103</v>
      </c>
      <c r="C1652" s="9">
        <v>7</v>
      </c>
      <c r="D1652" s="9" t="s">
        <v>1300</v>
      </c>
      <c r="E1652" s="10">
        <v>42958</v>
      </c>
      <c r="F1652" s="10">
        <f t="shared" si="25"/>
        <v>44054</v>
      </c>
    </row>
    <row r="1653" spans="1:6" x14ac:dyDescent="0.25">
      <c r="A1653" s="9">
        <v>25364</v>
      </c>
      <c r="B1653" s="9" t="s">
        <v>103</v>
      </c>
      <c r="C1653" s="9">
        <v>7</v>
      </c>
      <c r="D1653" s="9" t="s">
        <v>173</v>
      </c>
      <c r="E1653" s="10">
        <v>41717</v>
      </c>
      <c r="F1653" s="10">
        <f t="shared" si="25"/>
        <v>42813</v>
      </c>
    </row>
    <row r="1654" spans="1:6" x14ac:dyDescent="0.25">
      <c r="A1654" s="9">
        <v>25359</v>
      </c>
      <c r="B1654" s="9" t="s">
        <v>103</v>
      </c>
      <c r="C1654" s="9">
        <v>7</v>
      </c>
      <c r="D1654" s="9" t="s">
        <v>172</v>
      </c>
      <c r="E1654" s="10">
        <v>41717</v>
      </c>
      <c r="F1654" s="10">
        <f t="shared" si="25"/>
        <v>42813</v>
      </c>
    </row>
    <row r="1655" spans="1:6" x14ac:dyDescent="0.25">
      <c r="A1655" s="9">
        <v>108022</v>
      </c>
      <c r="B1655" s="9" t="s">
        <v>654</v>
      </c>
      <c r="C1655" s="9">
        <v>7</v>
      </c>
      <c r="D1655" s="9" t="s">
        <v>2002</v>
      </c>
      <c r="E1655" s="10">
        <v>44196</v>
      </c>
      <c r="F1655" s="10">
        <f t="shared" si="25"/>
        <v>45291</v>
      </c>
    </row>
    <row r="1656" spans="1:6" x14ac:dyDescent="0.25">
      <c r="A1656" s="9">
        <v>97895</v>
      </c>
      <c r="B1656" s="9" t="s">
        <v>654</v>
      </c>
      <c r="C1656" s="9">
        <v>7</v>
      </c>
      <c r="D1656" s="9" t="s">
        <v>1629</v>
      </c>
      <c r="E1656" s="10">
        <v>43453</v>
      </c>
      <c r="F1656" s="10">
        <f t="shared" si="25"/>
        <v>44549</v>
      </c>
    </row>
    <row r="1657" spans="1:6" x14ac:dyDescent="0.25">
      <c r="A1657" s="9">
        <v>84156</v>
      </c>
      <c r="B1657" s="9" t="s">
        <v>654</v>
      </c>
      <c r="C1657" s="9">
        <v>7</v>
      </c>
      <c r="D1657" s="9" t="s">
        <v>952</v>
      </c>
      <c r="E1657" s="10">
        <v>42845</v>
      </c>
      <c r="F1657" s="10">
        <f t="shared" si="25"/>
        <v>43941</v>
      </c>
    </row>
    <row r="1658" spans="1:6" x14ac:dyDescent="0.25">
      <c r="A1658" s="9">
        <v>81041</v>
      </c>
      <c r="B1658" s="9" t="s">
        <v>654</v>
      </c>
      <c r="C1658" s="9">
        <v>7</v>
      </c>
      <c r="D1658" s="9" t="s">
        <v>256</v>
      </c>
      <c r="E1658" s="10">
        <v>41829</v>
      </c>
      <c r="F1658" s="10">
        <f t="shared" si="25"/>
        <v>42925</v>
      </c>
    </row>
    <row r="1659" spans="1:6" x14ac:dyDescent="0.25">
      <c r="A1659" s="9">
        <v>93210</v>
      </c>
      <c r="B1659" s="9" t="s">
        <v>654</v>
      </c>
      <c r="C1659" s="9">
        <v>7</v>
      </c>
      <c r="D1659" s="9" t="s">
        <v>1152</v>
      </c>
      <c r="E1659" s="10">
        <v>42832</v>
      </c>
      <c r="F1659" s="10">
        <f t="shared" si="25"/>
        <v>43928</v>
      </c>
    </row>
    <row r="1660" spans="1:6" x14ac:dyDescent="0.25">
      <c r="A1660" s="9">
        <v>80265</v>
      </c>
      <c r="B1660" s="9" t="s">
        <v>654</v>
      </c>
      <c r="C1660" s="9">
        <v>7</v>
      </c>
      <c r="D1660" s="9" t="s">
        <v>239</v>
      </c>
      <c r="E1660" s="10">
        <v>41815</v>
      </c>
      <c r="F1660" s="10">
        <f t="shared" si="25"/>
        <v>42911</v>
      </c>
    </row>
    <row r="1661" spans="1:6" x14ac:dyDescent="0.25">
      <c r="A1661" s="9">
        <v>99592</v>
      </c>
      <c r="B1661" s="9" t="s">
        <v>166</v>
      </c>
      <c r="C1661" s="9">
        <v>7</v>
      </c>
      <c r="D1661" s="9" t="s">
        <v>1400</v>
      </c>
      <c r="E1661" s="10">
        <v>43154</v>
      </c>
      <c r="F1661" s="10">
        <f t="shared" si="25"/>
        <v>44250</v>
      </c>
    </row>
    <row r="1662" spans="1:6" x14ac:dyDescent="0.25">
      <c r="A1662" s="9">
        <v>89460</v>
      </c>
      <c r="B1662" s="9" t="s">
        <v>166</v>
      </c>
      <c r="C1662" s="9">
        <v>7</v>
      </c>
      <c r="D1662" s="9" t="s">
        <v>1052</v>
      </c>
      <c r="E1662" s="10">
        <v>42888</v>
      </c>
      <c r="F1662" s="10">
        <f t="shared" si="25"/>
        <v>43984</v>
      </c>
    </row>
    <row r="1663" spans="1:6" x14ac:dyDescent="0.25">
      <c r="A1663" s="9">
        <v>84232</v>
      </c>
      <c r="B1663" s="9" t="s">
        <v>582</v>
      </c>
      <c r="C1663" s="9">
        <v>8</v>
      </c>
      <c r="D1663" s="9" t="s">
        <v>688</v>
      </c>
      <c r="E1663" s="10">
        <v>42368</v>
      </c>
      <c r="F1663" s="10">
        <f t="shared" si="25"/>
        <v>43464</v>
      </c>
    </row>
    <row r="1664" spans="1:6" x14ac:dyDescent="0.25">
      <c r="A1664" s="9">
        <v>84228</v>
      </c>
      <c r="B1664" s="9" t="s">
        <v>582</v>
      </c>
      <c r="C1664" s="9">
        <v>8</v>
      </c>
      <c r="D1664" s="9" t="s">
        <v>306</v>
      </c>
      <c r="E1664" s="10">
        <v>41943</v>
      </c>
      <c r="F1664" s="10">
        <f t="shared" si="25"/>
        <v>43039</v>
      </c>
    </row>
    <row r="1665" spans="1:6" x14ac:dyDescent="0.25">
      <c r="A1665" s="9">
        <v>106217</v>
      </c>
      <c r="B1665" s="9" t="s">
        <v>582</v>
      </c>
      <c r="C1665" s="9">
        <v>8</v>
      </c>
      <c r="D1665" s="9" t="s">
        <v>1983</v>
      </c>
      <c r="E1665" s="10">
        <v>43839</v>
      </c>
      <c r="F1665" s="10">
        <f t="shared" si="25"/>
        <v>44935</v>
      </c>
    </row>
    <row r="1666" spans="1:6" x14ac:dyDescent="0.25">
      <c r="A1666" s="9">
        <v>106216</v>
      </c>
      <c r="B1666" s="9" t="s">
        <v>582</v>
      </c>
      <c r="C1666" s="9">
        <v>8</v>
      </c>
      <c r="D1666" s="9" t="s">
        <v>1982</v>
      </c>
      <c r="E1666" s="10">
        <v>44125</v>
      </c>
      <c r="F1666" s="10">
        <f t="shared" si="25"/>
        <v>45220</v>
      </c>
    </row>
    <row r="1667" spans="1:6" x14ac:dyDescent="0.25">
      <c r="A1667" s="9">
        <v>84222</v>
      </c>
      <c r="B1667" s="9" t="s">
        <v>582</v>
      </c>
      <c r="C1667" s="9">
        <v>8</v>
      </c>
      <c r="D1667" s="9" t="s">
        <v>687</v>
      </c>
      <c r="E1667" s="10">
        <v>42429</v>
      </c>
      <c r="F1667" s="10">
        <f t="shared" si="25"/>
        <v>43525</v>
      </c>
    </row>
    <row r="1668" spans="1:6" x14ac:dyDescent="0.25">
      <c r="A1668" s="9">
        <v>84217</v>
      </c>
      <c r="B1668" s="9" t="s">
        <v>582</v>
      </c>
      <c r="C1668" s="9">
        <v>8</v>
      </c>
      <c r="D1668" s="9" t="s">
        <v>305</v>
      </c>
      <c r="E1668" s="10">
        <v>41516</v>
      </c>
      <c r="F1668" s="10">
        <f t="shared" si="25"/>
        <v>42612</v>
      </c>
    </row>
    <row r="1669" spans="1:6" x14ac:dyDescent="0.25">
      <c r="A1669" s="9">
        <v>78489</v>
      </c>
      <c r="B1669" s="9" t="s">
        <v>582</v>
      </c>
      <c r="C1669" s="9">
        <v>8</v>
      </c>
      <c r="D1669" s="9" t="s">
        <v>215</v>
      </c>
      <c r="E1669" s="10">
        <v>40949</v>
      </c>
      <c r="F1669" s="10">
        <f t="shared" si="25"/>
        <v>42045</v>
      </c>
    </row>
    <row r="1670" spans="1:6" x14ac:dyDescent="0.25">
      <c r="A1670" s="9">
        <v>88315</v>
      </c>
      <c r="B1670" s="9" t="s">
        <v>582</v>
      </c>
      <c r="C1670" s="9">
        <v>8</v>
      </c>
      <c r="D1670" s="9" t="s">
        <v>1015</v>
      </c>
      <c r="E1670" s="10">
        <v>43175</v>
      </c>
      <c r="F1670" s="10">
        <f t="shared" ref="F1670:F1733" si="26">DATE(YEAR(E1670)+3,MONTH(E1670),DAY(E1670))</f>
        <v>44271</v>
      </c>
    </row>
    <row r="1671" spans="1:6" x14ac:dyDescent="0.25">
      <c r="A1671" s="9">
        <v>88316</v>
      </c>
      <c r="B1671" s="9" t="s">
        <v>582</v>
      </c>
      <c r="C1671" s="9">
        <v>8</v>
      </c>
      <c r="D1671" s="9" t="s">
        <v>1473</v>
      </c>
      <c r="E1671" s="10">
        <v>42942</v>
      </c>
      <c r="F1671" s="10">
        <f t="shared" si="26"/>
        <v>44038</v>
      </c>
    </row>
    <row r="1672" spans="1:6" x14ac:dyDescent="0.25">
      <c r="A1672" s="9">
        <v>88317</v>
      </c>
      <c r="B1672" s="9" t="s">
        <v>582</v>
      </c>
      <c r="C1672" s="9">
        <v>8</v>
      </c>
      <c r="D1672" s="9" t="s">
        <v>1016</v>
      </c>
      <c r="E1672" s="10">
        <v>42989</v>
      </c>
      <c r="F1672" s="10">
        <f t="shared" si="26"/>
        <v>44085</v>
      </c>
    </row>
    <row r="1673" spans="1:6" x14ac:dyDescent="0.25">
      <c r="A1673" s="9">
        <v>86224</v>
      </c>
      <c r="B1673" s="9" t="s">
        <v>582</v>
      </c>
      <c r="C1673" s="9">
        <v>8</v>
      </c>
      <c r="D1673" s="9" t="s">
        <v>343</v>
      </c>
      <c r="E1673" s="10">
        <v>41656</v>
      </c>
      <c r="F1673" s="10">
        <f t="shared" si="26"/>
        <v>42752</v>
      </c>
    </row>
    <row r="1674" spans="1:6" x14ac:dyDescent="0.25">
      <c r="A1674" s="9">
        <v>84434</v>
      </c>
      <c r="B1674" s="9" t="s">
        <v>582</v>
      </c>
      <c r="C1674" s="9">
        <v>8</v>
      </c>
      <c r="D1674" s="9" t="s">
        <v>310</v>
      </c>
      <c r="E1674" s="10">
        <v>41939</v>
      </c>
      <c r="F1674" s="10">
        <f t="shared" si="26"/>
        <v>43035</v>
      </c>
    </row>
    <row r="1675" spans="1:6" x14ac:dyDescent="0.25">
      <c r="A1675" s="9">
        <v>86974</v>
      </c>
      <c r="B1675" s="9" t="s">
        <v>582</v>
      </c>
      <c r="C1675" s="9">
        <v>8</v>
      </c>
      <c r="D1675" s="9" t="s">
        <v>373</v>
      </c>
      <c r="E1675" s="10">
        <v>41858</v>
      </c>
      <c r="F1675" s="10">
        <f t="shared" si="26"/>
        <v>42954</v>
      </c>
    </row>
    <row r="1676" spans="1:6" x14ac:dyDescent="0.25">
      <c r="A1676" s="9">
        <v>86976</v>
      </c>
      <c r="B1676" s="9" t="s">
        <v>582</v>
      </c>
      <c r="C1676" s="9">
        <v>8</v>
      </c>
      <c r="D1676" s="9" t="s">
        <v>487</v>
      </c>
      <c r="E1676" s="10">
        <v>42012</v>
      </c>
      <c r="F1676" s="10">
        <f t="shared" si="26"/>
        <v>43108</v>
      </c>
    </row>
    <row r="1677" spans="1:6" x14ac:dyDescent="0.25">
      <c r="A1677" s="9">
        <v>93858</v>
      </c>
      <c r="B1677" s="9" t="s">
        <v>582</v>
      </c>
      <c r="C1677" s="9">
        <v>8</v>
      </c>
      <c r="D1677" s="9" t="s">
        <v>1543</v>
      </c>
      <c r="E1677" s="10">
        <v>43763</v>
      </c>
      <c r="F1677" s="10">
        <f t="shared" si="26"/>
        <v>44859</v>
      </c>
    </row>
    <row r="1678" spans="1:6" x14ac:dyDescent="0.25">
      <c r="A1678" s="9">
        <v>103060</v>
      </c>
      <c r="B1678" s="9" t="s">
        <v>582</v>
      </c>
      <c r="C1678" s="9">
        <v>8</v>
      </c>
      <c r="D1678" s="9" t="s">
        <v>1739</v>
      </c>
      <c r="E1678" s="10">
        <v>43195</v>
      </c>
      <c r="F1678" s="10">
        <f t="shared" si="26"/>
        <v>44291</v>
      </c>
    </row>
    <row r="1679" spans="1:6" x14ac:dyDescent="0.25">
      <c r="A1679" s="9">
        <v>92554</v>
      </c>
      <c r="B1679" s="9" t="s">
        <v>582</v>
      </c>
      <c r="C1679" s="9">
        <v>8</v>
      </c>
      <c r="D1679" s="9" t="s">
        <v>1138</v>
      </c>
      <c r="E1679" s="10">
        <v>43070</v>
      </c>
      <c r="F1679" s="10">
        <f t="shared" si="26"/>
        <v>44166</v>
      </c>
    </row>
    <row r="1680" spans="1:6" x14ac:dyDescent="0.25">
      <c r="A1680" s="9">
        <v>81196</v>
      </c>
      <c r="B1680" s="9" t="s">
        <v>582</v>
      </c>
      <c r="C1680" s="9">
        <v>8</v>
      </c>
      <c r="D1680" s="9" t="s">
        <v>260</v>
      </c>
      <c r="E1680" s="10">
        <v>41815</v>
      </c>
      <c r="F1680" s="10">
        <f t="shared" si="26"/>
        <v>42911</v>
      </c>
    </row>
    <row r="1681" spans="1:6" x14ac:dyDescent="0.25">
      <c r="A1681" s="9">
        <v>81194</v>
      </c>
      <c r="B1681" s="9" t="s">
        <v>582</v>
      </c>
      <c r="C1681" s="9">
        <v>8</v>
      </c>
      <c r="D1681" s="9" t="s">
        <v>259</v>
      </c>
      <c r="E1681" s="10">
        <v>41815</v>
      </c>
      <c r="F1681" s="10">
        <f t="shared" si="26"/>
        <v>42911</v>
      </c>
    </row>
    <row r="1682" spans="1:6" x14ac:dyDescent="0.25">
      <c r="A1682" s="9">
        <v>100929</v>
      </c>
      <c r="B1682" s="9" t="s">
        <v>582</v>
      </c>
      <c r="C1682" s="9">
        <v>8</v>
      </c>
      <c r="D1682" s="9" t="s">
        <v>1916</v>
      </c>
      <c r="E1682" s="10">
        <v>44487</v>
      </c>
      <c r="F1682" s="10">
        <f t="shared" si="26"/>
        <v>45583</v>
      </c>
    </row>
    <row r="1683" spans="1:6" x14ac:dyDescent="0.25">
      <c r="A1683" s="9">
        <v>100925</v>
      </c>
      <c r="B1683" s="9" t="s">
        <v>582</v>
      </c>
      <c r="C1683" s="9">
        <v>8</v>
      </c>
      <c r="D1683" s="9" t="s">
        <v>1914</v>
      </c>
      <c r="E1683" s="10">
        <v>44118</v>
      </c>
      <c r="F1683" s="10">
        <f t="shared" si="26"/>
        <v>45213</v>
      </c>
    </row>
    <row r="1684" spans="1:6" x14ac:dyDescent="0.25">
      <c r="A1684" s="9">
        <v>98123</v>
      </c>
      <c r="B1684" s="9" t="s">
        <v>582</v>
      </c>
      <c r="C1684" s="9">
        <v>8</v>
      </c>
      <c r="D1684" s="9" t="s">
        <v>1353</v>
      </c>
      <c r="E1684" s="10">
        <v>43207</v>
      </c>
      <c r="F1684" s="10">
        <f t="shared" si="26"/>
        <v>44303</v>
      </c>
    </row>
    <row r="1685" spans="1:6" x14ac:dyDescent="0.25">
      <c r="A1685" s="9">
        <v>5005</v>
      </c>
      <c r="B1685" s="9" t="s">
        <v>582</v>
      </c>
      <c r="C1685" s="9">
        <v>8</v>
      </c>
      <c r="D1685" s="9" t="s">
        <v>5</v>
      </c>
      <c r="E1685" s="10">
        <v>41143</v>
      </c>
      <c r="F1685" s="10">
        <f t="shared" si="26"/>
        <v>42238</v>
      </c>
    </row>
    <row r="1686" spans="1:6" x14ac:dyDescent="0.25">
      <c r="A1686" s="9">
        <v>95315</v>
      </c>
      <c r="B1686" s="9" t="s">
        <v>582</v>
      </c>
      <c r="C1686" s="9">
        <v>8</v>
      </c>
      <c r="D1686" s="9" t="s">
        <v>1242</v>
      </c>
      <c r="E1686" s="10">
        <v>43201</v>
      </c>
      <c r="F1686" s="10">
        <f t="shared" si="26"/>
        <v>44297</v>
      </c>
    </row>
    <row r="1687" spans="1:6" x14ac:dyDescent="0.25">
      <c r="A1687" s="9">
        <v>80250</v>
      </c>
      <c r="B1687" s="9" t="s">
        <v>582</v>
      </c>
      <c r="C1687" s="9">
        <v>8</v>
      </c>
      <c r="D1687" s="9" t="s">
        <v>237</v>
      </c>
      <c r="E1687" s="10">
        <v>41613</v>
      </c>
      <c r="F1687" s="10">
        <f t="shared" si="26"/>
        <v>42709</v>
      </c>
    </row>
    <row r="1688" spans="1:6" x14ac:dyDescent="0.25">
      <c r="A1688" s="9">
        <v>95754</v>
      </c>
      <c r="B1688" s="9" t="s">
        <v>582</v>
      </c>
      <c r="C1688" s="9">
        <v>8</v>
      </c>
      <c r="D1688" s="9" t="s">
        <v>1271</v>
      </c>
      <c r="E1688" s="10">
        <v>43112</v>
      </c>
      <c r="F1688" s="10">
        <f t="shared" si="26"/>
        <v>44208</v>
      </c>
    </row>
    <row r="1689" spans="1:6" x14ac:dyDescent="0.25">
      <c r="A1689" s="9">
        <v>91175</v>
      </c>
      <c r="B1689" s="9" t="s">
        <v>582</v>
      </c>
      <c r="C1689" s="9">
        <v>8</v>
      </c>
      <c r="D1689" s="9" t="s">
        <v>805</v>
      </c>
      <c r="E1689" s="10">
        <v>42366</v>
      </c>
      <c r="F1689" s="10">
        <f t="shared" si="26"/>
        <v>43462</v>
      </c>
    </row>
    <row r="1690" spans="1:6" x14ac:dyDescent="0.25">
      <c r="A1690" s="9">
        <v>91685</v>
      </c>
      <c r="B1690" s="9" t="s">
        <v>582</v>
      </c>
      <c r="C1690" s="9">
        <v>8</v>
      </c>
      <c r="D1690" s="9" t="s">
        <v>1110</v>
      </c>
      <c r="E1690" s="10">
        <v>43039</v>
      </c>
      <c r="F1690" s="10">
        <f t="shared" si="26"/>
        <v>44135</v>
      </c>
    </row>
    <row r="1691" spans="1:6" x14ac:dyDescent="0.25">
      <c r="A1691" s="9">
        <v>91688</v>
      </c>
      <c r="B1691" s="9" t="s">
        <v>582</v>
      </c>
      <c r="C1691" s="9">
        <v>8</v>
      </c>
      <c r="D1691" s="9" t="s">
        <v>808</v>
      </c>
      <c r="E1691" s="10">
        <v>42384</v>
      </c>
      <c r="F1691" s="10">
        <f t="shared" si="26"/>
        <v>43480</v>
      </c>
    </row>
    <row r="1692" spans="1:6" x14ac:dyDescent="0.25">
      <c r="A1692" s="9">
        <v>86633</v>
      </c>
      <c r="B1692" s="9" t="s">
        <v>272</v>
      </c>
      <c r="C1692" s="9">
        <v>8</v>
      </c>
      <c r="D1692" s="9" t="s">
        <v>368</v>
      </c>
      <c r="E1692" s="10">
        <v>41794</v>
      </c>
      <c r="F1692" s="10">
        <f t="shared" si="26"/>
        <v>42890</v>
      </c>
    </row>
    <row r="1693" spans="1:6" x14ac:dyDescent="0.25">
      <c r="A1693" s="9">
        <v>88828</v>
      </c>
      <c r="B1693" s="9" t="s">
        <v>272</v>
      </c>
      <c r="C1693" s="9">
        <v>8</v>
      </c>
      <c r="D1693" s="9" t="s">
        <v>402</v>
      </c>
      <c r="E1693" s="10">
        <v>41943</v>
      </c>
      <c r="F1693" s="10">
        <f t="shared" si="26"/>
        <v>43039</v>
      </c>
    </row>
    <row r="1694" spans="1:6" x14ac:dyDescent="0.25">
      <c r="A1694" s="9">
        <v>81779</v>
      </c>
      <c r="B1694" s="9" t="s">
        <v>272</v>
      </c>
      <c r="C1694" s="9">
        <v>8</v>
      </c>
      <c r="D1694" s="9" t="s">
        <v>271</v>
      </c>
      <c r="E1694" s="10">
        <v>41340</v>
      </c>
      <c r="F1694" s="10">
        <f t="shared" si="26"/>
        <v>42436</v>
      </c>
    </row>
    <row r="1695" spans="1:6" x14ac:dyDescent="0.25">
      <c r="A1695" s="9">
        <v>98852</v>
      </c>
      <c r="B1695" s="9" t="s">
        <v>195</v>
      </c>
      <c r="C1695" s="9">
        <v>8</v>
      </c>
      <c r="D1695" s="9" t="s">
        <v>1657</v>
      </c>
      <c r="E1695" s="10">
        <v>43747</v>
      </c>
      <c r="F1695" s="10">
        <f t="shared" si="26"/>
        <v>44843</v>
      </c>
    </row>
    <row r="1696" spans="1:6" x14ac:dyDescent="0.25">
      <c r="A1696" s="9">
        <v>75899</v>
      </c>
      <c r="B1696" s="9" t="s">
        <v>195</v>
      </c>
      <c r="C1696" s="9">
        <v>8</v>
      </c>
      <c r="D1696" s="9" t="s">
        <v>194</v>
      </c>
      <c r="E1696" s="10">
        <v>41276</v>
      </c>
      <c r="F1696" s="10">
        <f t="shared" si="26"/>
        <v>42371</v>
      </c>
    </row>
    <row r="1697" spans="1:6" x14ac:dyDescent="0.25">
      <c r="A1697" s="9">
        <v>87086</v>
      </c>
      <c r="B1697" s="9" t="s">
        <v>26</v>
      </c>
      <c r="C1697" s="9">
        <v>8</v>
      </c>
      <c r="D1697" s="9" t="s">
        <v>376</v>
      </c>
      <c r="E1697" s="10">
        <v>41145</v>
      </c>
      <c r="F1697" s="10">
        <f t="shared" si="26"/>
        <v>42240</v>
      </c>
    </row>
    <row r="1698" spans="1:6" x14ac:dyDescent="0.25">
      <c r="A1698" s="9">
        <v>89308</v>
      </c>
      <c r="B1698" s="9" t="s">
        <v>26</v>
      </c>
      <c r="C1698" s="9">
        <v>8</v>
      </c>
      <c r="D1698" s="9" t="s">
        <v>772</v>
      </c>
      <c r="E1698" s="10">
        <v>42341</v>
      </c>
      <c r="F1698" s="10">
        <f t="shared" si="26"/>
        <v>43437</v>
      </c>
    </row>
    <row r="1699" spans="1:6" x14ac:dyDescent="0.25">
      <c r="A1699" s="9">
        <v>89307</v>
      </c>
      <c r="B1699" s="9" t="s">
        <v>26</v>
      </c>
      <c r="C1699" s="9">
        <v>8</v>
      </c>
      <c r="D1699" s="9" t="s">
        <v>1043</v>
      </c>
      <c r="E1699" s="10">
        <v>42983</v>
      </c>
      <c r="F1699" s="10">
        <f t="shared" si="26"/>
        <v>44079</v>
      </c>
    </row>
    <row r="1700" spans="1:6" x14ac:dyDescent="0.25">
      <c r="A1700" s="9">
        <v>87088</v>
      </c>
      <c r="B1700" s="9" t="s">
        <v>26</v>
      </c>
      <c r="C1700" s="9">
        <v>8</v>
      </c>
      <c r="D1700" s="9" t="s">
        <v>998</v>
      </c>
      <c r="E1700" s="10">
        <v>42744</v>
      </c>
      <c r="F1700" s="10">
        <f t="shared" si="26"/>
        <v>43839</v>
      </c>
    </row>
    <row r="1701" spans="1:6" x14ac:dyDescent="0.25">
      <c r="A1701" s="9">
        <v>78073</v>
      </c>
      <c r="B1701" s="9" t="s">
        <v>26</v>
      </c>
      <c r="C1701" s="9">
        <v>8</v>
      </c>
      <c r="D1701" s="9" t="s">
        <v>915</v>
      </c>
      <c r="E1701" s="10">
        <v>42702</v>
      </c>
      <c r="F1701" s="10">
        <f t="shared" si="26"/>
        <v>43797</v>
      </c>
    </row>
    <row r="1702" spans="1:6" x14ac:dyDescent="0.25">
      <c r="A1702" s="9">
        <v>84747</v>
      </c>
      <c r="B1702" s="9" t="s">
        <v>26</v>
      </c>
      <c r="C1702" s="9">
        <v>8</v>
      </c>
      <c r="D1702" s="9" t="s">
        <v>697</v>
      </c>
      <c r="E1702" s="10">
        <v>42390</v>
      </c>
      <c r="F1702" s="10">
        <f t="shared" si="26"/>
        <v>43486</v>
      </c>
    </row>
    <row r="1703" spans="1:6" x14ac:dyDescent="0.25">
      <c r="A1703" s="9">
        <v>108637</v>
      </c>
      <c r="B1703" s="9" t="s">
        <v>26</v>
      </c>
      <c r="C1703" s="9">
        <v>8</v>
      </c>
      <c r="D1703" s="9" t="s">
        <v>2082</v>
      </c>
      <c r="E1703" s="10">
        <v>44588</v>
      </c>
      <c r="F1703" s="10">
        <f t="shared" si="26"/>
        <v>45684</v>
      </c>
    </row>
    <row r="1704" spans="1:6" x14ac:dyDescent="0.25">
      <c r="A1704" s="9">
        <v>84140</v>
      </c>
      <c r="B1704" s="9" t="s">
        <v>26</v>
      </c>
      <c r="C1704" s="9">
        <v>8</v>
      </c>
      <c r="D1704" s="9" t="s">
        <v>304</v>
      </c>
      <c r="E1704" s="10">
        <v>41093</v>
      </c>
      <c r="F1704" s="10">
        <f t="shared" si="26"/>
        <v>42188</v>
      </c>
    </row>
    <row r="1705" spans="1:6" x14ac:dyDescent="0.25">
      <c r="A1705" s="9">
        <v>94288</v>
      </c>
      <c r="B1705" s="9" t="s">
        <v>26</v>
      </c>
      <c r="C1705" s="9">
        <v>8</v>
      </c>
      <c r="D1705" s="9" t="s">
        <v>1212</v>
      </c>
      <c r="E1705" s="10">
        <v>43249</v>
      </c>
      <c r="F1705" s="10">
        <f t="shared" si="26"/>
        <v>44345</v>
      </c>
    </row>
    <row r="1706" spans="1:6" x14ac:dyDescent="0.25">
      <c r="A1706" s="9">
        <v>94289</v>
      </c>
      <c r="B1706" s="9" t="s">
        <v>26</v>
      </c>
      <c r="C1706" s="9">
        <v>8</v>
      </c>
      <c r="D1706" s="9" t="s">
        <v>874</v>
      </c>
      <c r="E1706" s="10">
        <v>42209</v>
      </c>
      <c r="F1706" s="10">
        <f t="shared" si="26"/>
        <v>43305</v>
      </c>
    </row>
    <row r="1707" spans="1:6" x14ac:dyDescent="0.25">
      <c r="A1707" s="9">
        <v>81988</v>
      </c>
      <c r="B1707" s="9" t="s">
        <v>26</v>
      </c>
      <c r="C1707" s="9">
        <v>8</v>
      </c>
      <c r="D1707" s="9" t="s">
        <v>476</v>
      </c>
      <c r="E1707" s="10">
        <v>42045</v>
      </c>
      <c r="F1707" s="10">
        <f t="shared" si="26"/>
        <v>43141</v>
      </c>
    </row>
    <row r="1708" spans="1:6" x14ac:dyDescent="0.25">
      <c r="A1708" s="9">
        <v>93363</v>
      </c>
      <c r="B1708" s="9" t="s">
        <v>26</v>
      </c>
      <c r="C1708" s="9">
        <v>8</v>
      </c>
      <c r="D1708" s="9" t="s">
        <v>456</v>
      </c>
      <c r="E1708" s="10">
        <v>41815</v>
      </c>
      <c r="F1708" s="10">
        <f t="shared" si="26"/>
        <v>42911</v>
      </c>
    </row>
    <row r="1709" spans="1:6" x14ac:dyDescent="0.25">
      <c r="A1709" s="9">
        <v>93541</v>
      </c>
      <c r="B1709" s="9" t="s">
        <v>26</v>
      </c>
      <c r="C1709" s="9">
        <v>8</v>
      </c>
      <c r="D1709" s="9" t="s">
        <v>1169</v>
      </c>
      <c r="E1709" s="10">
        <v>43070</v>
      </c>
      <c r="F1709" s="10">
        <f t="shared" si="26"/>
        <v>44166</v>
      </c>
    </row>
    <row r="1710" spans="1:6" x14ac:dyDescent="0.25">
      <c r="A1710" s="9">
        <v>98577</v>
      </c>
      <c r="B1710" s="9" t="s">
        <v>26</v>
      </c>
      <c r="C1710" s="9">
        <v>8</v>
      </c>
      <c r="D1710" s="9" t="s">
        <v>1357</v>
      </c>
      <c r="E1710" s="10">
        <v>43130</v>
      </c>
      <c r="F1710" s="10">
        <f t="shared" si="26"/>
        <v>44226</v>
      </c>
    </row>
    <row r="1711" spans="1:6" x14ac:dyDescent="0.25">
      <c r="A1711" s="9">
        <v>96450</v>
      </c>
      <c r="B1711" s="9" t="s">
        <v>26</v>
      </c>
      <c r="C1711" s="9">
        <v>8</v>
      </c>
      <c r="D1711" s="9" t="s">
        <v>1304</v>
      </c>
      <c r="E1711" s="10">
        <v>43237</v>
      </c>
      <c r="F1711" s="10">
        <f t="shared" si="26"/>
        <v>44333</v>
      </c>
    </row>
    <row r="1712" spans="1:6" x14ac:dyDescent="0.25">
      <c r="A1712" s="9">
        <v>96452</v>
      </c>
      <c r="B1712" s="9" t="s">
        <v>26</v>
      </c>
      <c r="C1712" s="9">
        <v>8</v>
      </c>
      <c r="D1712" s="9" t="s">
        <v>2079</v>
      </c>
      <c r="E1712" s="10">
        <v>44596</v>
      </c>
      <c r="F1712" s="10">
        <f t="shared" si="26"/>
        <v>45692</v>
      </c>
    </row>
    <row r="1713" spans="1:6" x14ac:dyDescent="0.25">
      <c r="A1713" s="9">
        <v>96493</v>
      </c>
      <c r="B1713" s="9" t="s">
        <v>26</v>
      </c>
      <c r="C1713" s="9">
        <v>8</v>
      </c>
      <c r="D1713" s="9" t="s">
        <v>1859</v>
      </c>
      <c r="E1713" s="10">
        <v>43844</v>
      </c>
      <c r="F1713" s="10">
        <f t="shared" si="26"/>
        <v>44940</v>
      </c>
    </row>
    <row r="1714" spans="1:6" x14ac:dyDescent="0.25">
      <c r="A1714" s="9">
        <v>97204</v>
      </c>
      <c r="B1714" s="9" t="s">
        <v>26</v>
      </c>
      <c r="C1714" s="9">
        <v>8</v>
      </c>
      <c r="D1714" s="9" t="s">
        <v>1330</v>
      </c>
      <c r="E1714" s="10">
        <v>42844</v>
      </c>
      <c r="F1714" s="10">
        <f t="shared" si="26"/>
        <v>43940</v>
      </c>
    </row>
    <row r="1715" spans="1:6" x14ac:dyDescent="0.25">
      <c r="A1715" s="9">
        <v>94664</v>
      </c>
      <c r="B1715" s="9" t="s">
        <v>26</v>
      </c>
      <c r="C1715" s="9">
        <v>8</v>
      </c>
      <c r="D1715" s="9" t="s">
        <v>461</v>
      </c>
      <c r="E1715" s="10">
        <v>41815</v>
      </c>
      <c r="F1715" s="10">
        <f t="shared" si="26"/>
        <v>42911</v>
      </c>
    </row>
    <row r="1716" spans="1:6" x14ac:dyDescent="0.25">
      <c r="A1716" s="9">
        <v>94665</v>
      </c>
      <c r="B1716" s="9" t="s">
        <v>26</v>
      </c>
      <c r="C1716" s="9">
        <v>8</v>
      </c>
      <c r="D1716" s="9" t="s">
        <v>1221</v>
      </c>
      <c r="E1716" s="10">
        <v>43175</v>
      </c>
      <c r="F1716" s="10">
        <f t="shared" si="26"/>
        <v>44271</v>
      </c>
    </row>
    <row r="1717" spans="1:6" x14ac:dyDescent="0.25">
      <c r="A1717" s="9">
        <v>99558</v>
      </c>
      <c r="B1717" s="9" t="s">
        <v>26</v>
      </c>
      <c r="C1717" s="9">
        <v>8</v>
      </c>
      <c r="D1717" s="9" t="s">
        <v>1888</v>
      </c>
      <c r="E1717" s="10">
        <v>43860</v>
      </c>
      <c r="F1717" s="10">
        <f t="shared" si="26"/>
        <v>44956</v>
      </c>
    </row>
    <row r="1718" spans="1:6" x14ac:dyDescent="0.25">
      <c r="A1718" s="9">
        <v>99229</v>
      </c>
      <c r="B1718" s="9" t="s">
        <v>26</v>
      </c>
      <c r="C1718" s="9">
        <v>8</v>
      </c>
      <c r="D1718" s="9" t="s">
        <v>1675</v>
      </c>
      <c r="E1718" s="10">
        <v>43601</v>
      </c>
      <c r="F1718" s="10">
        <f t="shared" si="26"/>
        <v>44697</v>
      </c>
    </row>
    <row r="1719" spans="1:6" x14ac:dyDescent="0.25">
      <c r="A1719" s="9">
        <v>98793</v>
      </c>
      <c r="B1719" s="9" t="s">
        <v>26</v>
      </c>
      <c r="C1719" s="9">
        <v>8</v>
      </c>
      <c r="D1719" s="9" t="s">
        <v>1654</v>
      </c>
      <c r="E1719" s="10">
        <v>43607</v>
      </c>
      <c r="F1719" s="10">
        <f t="shared" si="26"/>
        <v>44703</v>
      </c>
    </row>
    <row r="1720" spans="1:6" x14ac:dyDescent="0.25">
      <c r="A1720" s="9">
        <v>98789</v>
      </c>
      <c r="B1720" s="9" t="s">
        <v>26</v>
      </c>
      <c r="C1720" s="9">
        <v>8</v>
      </c>
      <c r="D1720" s="9" t="s">
        <v>2080</v>
      </c>
      <c r="E1720" s="10">
        <v>44566</v>
      </c>
      <c r="F1720" s="10">
        <f t="shared" si="26"/>
        <v>45662</v>
      </c>
    </row>
    <row r="1721" spans="1:6" x14ac:dyDescent="0.25">
      <c r="A1721" s="9">
        <v>98784</v>
      </c>
      <c r="B1721" s="9" t="s">
        <v>26</v>
      </c>
      <c r="C1721" s="9">
        <v>8</v>
      </c>
      <c r="D1721" s="9" t="s">
        <v>2078</v>
      </c>
      <c r="E1721" s="10">
        <v>44596</v>
      </c>
      <c r="F1721" s="10">
        <f t="shared" si="26"/>
        <v>45692</v>
      </c>
    </row>
    <row r="1722" spans="1:6" x14ac:dyDescent="0.25">
      <c r="A1722" s="9">
        <v>98583</v>
      </c>
      <c r="B1722" s="9" t="s">
        <v>26</v>
      </c>
      <c r="C1722" s="9">
        <v>8</v>
      </c>
      <c r="D1722" s="9" t="s">
        <v>1358</v>
      </c>
      <c r="E1722" s="10">
        <v>42891</v>
      </c>
      <c r="F1722" s="10">
        <f t="shared" si="26"/>
        <v>43987</v>
      </c>
    </row>
    <row r="1723" spans="1:6" x14ac:dyDescent="0.25">
      <c r="A1723" s="9">
        <v>90897</v>
      </c>
      <c r="B1723" s="9" t="s">
        <v>26</v>
      </c>
      <c r="C1723" s="9">
        <v>8</v>
      </c>
      <c r="D1723" s="9" t="s">
        <v>1098</v>
      </c>
      <c r="E1723" s="10">
        <v>43019</v>
      </c>
      <c r="F1723" s="10">
        <f t="shared" si="26"/>
        <v>44115</v>
      </c>
    </row>
    <row r="1724" spans="1:6" x14ac:dyDescent="0.25">
      <c r="A1724" s="9">
        <v>14114</v>
      </c>
      <c r="B1724" s="9" t="s">
        <v>26</v>
      </c>
      <c r="C1724" s="9">
        <v>8</v>
      </c>
      <c r="D1724" s="9" t="s">
        <v>25</v>
      </c>
      <c r="E1724" s="10">
        <v>40970</v>
      </c>
      <c r="F1724" s="10">
        <f t="shared" si="26"/>
        <v>42065</v>
      </c>
    </row>
    <row r="1725" spans="1:6" x14ac:dyDescent="0.25">
      <c r="A1725" s="9">
        <v>91888</v>
      </c>
      <c r="B1725" s="9" t="s">
        <v>26</v>
      </c>
      <c r="C1725" s="9">
        <v>8</v>
      </c>
      <c r="D1725" s="9" t="s">
        <v>1113</v>
      </c>
      <c r="E1725" s="10">
        <v>43172</v>
      </c>
      <c r="F1725" s="10">
        <f t="shared" si="26"/>
        <v>44268</v>
      </c>
    </row>
    <row r="1726" spans="1:6" x14ac:dyDescent="0.25">
      <c r="A1726" s="9">
        <v>103754</v>
      </c>
      <c r="B1726" s="9" t="s">
        <v>26</v>
      </c>
      <c r="C1726" s="9">
        <v>8</v>
      </c>
      <c r="D1726" s="9" t="s">
        <v>1936</v>
      </c>
      <c r="E1726" s="10">
        <v>44125</v>
      </c>
      <c r="F1726" s="10">
        <f t="shared" si="26"/>
        <v>45220</v>
      </c>
    </row>
    <row r="1727" spans="1:6" x14ac:dyDescent="0.25">
      <c r="A1727" s="9">
        <v>82406</v>
      </c>
      <c r="B1727" s="9" t="s">
        <v>26</v>
      </c>
      <c r="C1727" s="9">
        <v>8</v>
      </c>
      <c r="D1727" s="9" t="s">
        <v>280</v>
      </c>
      <c r="E1727" s="10">
        <v>41122</v>
      </c>
      <c r="F1727" s="10">
        <f t="shared" si="26"/>
        <v>42217</v>
      </c>
    </row>
    <row r="1728" spans="1:6" x14ac:dyDescent="0.25">
      <c r="A1728" s="9">
        <v>82423</v>
      </c>
      <c r="B1728" s="9" t="s">
        <v>26</v>
      </c>
      <c r="C1728" s="9">
        <v>8</v>
      </c>
      <c r="D1728" s="9" t="s">
        <v>281</v>
      </c>
      <c r="E1728" s="10">
        <v>41122</v>
      </c>
      <c r="F1728" s="10">
        <f t="shared" si="26"/>
        <v>42217</v>
      </c>
    </row>
    <row r="1729" spans="1:6" x14ac:dyDescent="0.25">
      <c r="A1729" s="9">
        <v>103317</v>
      </c>
      <c r="B1729" s="9" t="s">
        <v>26</v>
      </c>
      <c r="C1729" s="9">
        <v>8</v>
      </c>
      <c r="D1729" s="9" t="s">
        <v>1933</v>
      </c>
      <c r="E1729" s="10">
        <v>44288</v>
      </c>
      <c r="F1729" s="10">
        <f t="shared" si="26"/>
        <v>45384</v>
      </c>
    </row>
    <row r="1730" spans="1:6" x14ac:dyDescent="0.25">
      <c r="A1730" s="9">
        <v>90755</v>
      </c>
      <c r="B1730" s="9" t="s">
        <v>26</v>
      </c>
      <c r="C1730" s="9">
        <v>8</v>
      </c>
      <c r="D1730" s="9" t="s">
        <v>1086</v>
      </c>
      <c r="E1730" s="10">
        <v>43147</v>
      </c>
      <c r="F1730" s="10">
        <f t="shared" si="26"/>
        <v>44243</v>
      </c>
    </row>
    <row r="1731" spans="1:6" x14ac:dyDescent="0.25">
      <c r="A1731" s="9">
        <v>81174</v>
      </c>
      <c r="B1731" s="9" t="s">
        <v>1804</v>
      </c>
      <c r="C1731" s="9">
        <v>8</v>
      </c>
      <c r="D1731" s="9" t="s">
        <v>1805</v>
      </c>
      <c r="E1731" s="10">
        <v>44167</v>
      </c>
      <c r="F1731" s="10">
        <f t="shared" si="26"/>
        <v>45262</v>
      </c>
    </row>
    <row r="1732" spans="1:6" x14ac:dyDescent="0.25">
      <c r="A1732" s="9">
        <v>84996</v>
      </c>
      <c r="B1732" s="9" t="s">
        <v>700</v>
      </c>
      <c r="C1732" s="9">
        <v>8</v>
      </c>
      <c r="D1732" s="9" t="s">
        <v>701</v>
      </c>
      <c r="E1732" s="10">
        <v>42214</v>
      </c>
      <c r="F1732" s="10">
        <f t="shared" si="26"/>
        <v>43310</v>
      </c>
    </row>
    <row r="1733" spans="1:6" x14ac:dyDescent="0.25">
      <c r="A1733" s="9">
        <v>96283</v>
      </c>
      <c r="B1733" s="9" t="s">
        <v>700</v>
      </c>
      <c r="C1733" s="9">
        <v>8</v>
      </c>
      <c r="D1733" s="9" t="s">
        <v>1291</v>
      </c>
      <c r="E1733" s="10">
        <v>42825</v>
      </c>
      <c r="F1733" s="10">
        <f t="shared" si="26"/>
        <v>43921</v>
      </c>
    </row>
    <row r="1734" spans="1:6" x14ac:dyDescent="0.25">
      <c r="A1734" s="9">
        <v>103345</v>
      </c>
      <c r="B1734" s="9" t="s">
        <v>700</v>
      </c>
      <c r="C1734" s="9">
        <v>8</v>
      </c>
      <c r="D1734" s="9" t="s">
        <v>1433</v>
      </c>
      <c r="E1734" s="10">
        <v>43182</v>
      </c>
      <c r="F1734" s="10">
        <f t="shared" ref="F1734:F1797" si="27">DATE(YEAR(E1734)+3,MONTH(E1734),DAY(E1734))</f>
        <v>44278</v>
      </c>
    </row>
    <row r="1735" spans="1:6" x14ac:dyDescent="0.25">
      <c r="A1735" s="9">
        <v>108265</v>
      </c>
      <c r="B1735" s="9" t="s">
        <v>2088</v>
      </c>
      <c r="C1735" s="9">
        <v>8</v>
      </c>
      <c r="D1735" s="9" t="s">
        <v>2089</v>
      </c>
      <c r="E1735" s="10">
        <v>44691</v>
      </c>
      <c r="F1735" s="10">
        <f t="shared" si="27"/>
        <v>45787</v>
      </c>
    </row>
    <row r="1736" spans="1:6" x14ac:dyDescent="0.25">
      <c r="A1736" s="9">
        <v>22352</v>
      </c>
      <c r="B1736" s="9" t="s">
        <v>581</v>
      </c>
      <c r="C1736" s="9">
        <v>8</v>
      </c>
      <c r="D1736" s="9" t="s">
        <v>114</v>
      </c>
      <c r="E1736" s="10">
        <v>41717</v>
      </c>
      <c r="F1736" s="10">
        <f t="shared" si="27"/>
        <v>42813</v>
      </c>
    </row>
    <row r="1737" spans="1:6" x14ac:dyDescent="0.25">
      <c r="A1737" s="9">
        <v>86065</v>
      </c>
      <c r="B1737" s="9" t="s">
        <v>581</v>
      </c>
      <c r="C1737" s="9">
        <v>8</v>
      </c>
      <c r="D1737" s="9" t="s">
        <v>341</v>
      </c>
      <c r="E1737" s="10">
        <v>41302</v>
      </c>
      <c r="F1737" s="10">
        <f t="shared" si="27"/>
        <v>42397</v>
      </c>
    </row>
    <row r="1738" spans="1:6" x14ac:dyDescent="0.25">
      <c r="A1738" s="9">
        <v>20487</v>
      </c>
      <c r="B1738" s="9" t="s">
        <v>581</v>
      </c>
      <c r="C1738" s="9">
        <v>8</v>
      </c>
      <c r="D1738" s="9" t="s">
        <v>71</v>
      </c>
      <c r="E1738" s="10">
        <v>41717</v>
      </c>
      <c r="F1738" s="10">
        <f t="shared" si="27"/>
        <v>42813</v>
      </c>
    </row>
    <row r="1739" spans="1:6" x14ac:dyDescent="0.25">
      <c r="A1739" s="9">
        <v>20505</v>
      </c>
      <c r="B1739" s="9" t="s">
        <v>581</v>
      </c>
      <c r="C1739" s="9">
        <v>8</v>
      </c>
      <c r="D1739" s="9" t="s">
        <v>73</v>
      </c>
      <c r="E1739" s="10">
        <v>41717</v>
      </c>
      <c r="F1739" s="10">
        <f t="shared" si="27"/>
        <v>42813</v>
      </c>
    </row>
    <row r="1740" spans="1:6" x14ac:dyDescent="0.25">
      <c r="A1740" s="9">
        <v>105168</v>
      </c>
      <c r="B1740" s="9" t="s">
        <v>581</v>
      </c>
      <c r="C1740" s="9">
        <v>8</v>
      </c>
      <c r="D1740" s="9" t="s">
        <v>2172</v>
      </c>
      <c r="E1740" s="10">
        <v>44802</v>
      </c>
      <c r="F1740" s="10">
        <f t="shared" si="27"/>
        <v>45898</v>
      </c>
    </row>
    <row r="1741" spans="1:6" x14ac:dyDescent="0.25">
      <c r="A1741" s="9">
        <v>105058</v>
      </c>
      <c r="B1741" s="9" t="s">
        <v>581</v>
      </c>
      <c r="C1741" s="9">
        <v>8</v>
      </c>
      <c r="D1741" s="9" t="s">
        <v>1968</v>
      </c>
      <c r="E1741" s="10">
        <v>44484</v>
      </c>
      <c r="F1741" s="10">
        <f t="shared" si="27"/>
        <v>45580</v>
      </c>
    </row>
    <row r="1742" spans="1:6" x14ac:dyDescent="0.25">
      <c r="A1742" s="9">
        <v>79089</v>
      </c>
      <c r="B1742" s="9" t="s">
        <v>581</v>
      </c>
      <c r="C1742" s="9">
        <v>8</v>
      </c>
      <c r="D1742" s="9" t="s">
        <v>920</v>
      </c>
      <c r="E1742" s="10">
        <v>42702</v>
      </c>
      <c r="F1742" s="10">
        <f t="shared" si="27"/>
        <v>43797</v>
      </c>
    </row>
    <row r="1743" spans="1:6" x14ac:dyDescent="0.25">
      <c r="A1743" s="9">
        <v>79088</v>
      </c>
      <c r="B1743" s="9" t="s">
        <v>581</v>
      </c>
      <c r="C1743" s="9">
        <v>8</v>
      </c>
      <c r="D1743" s="9" t="s">
        <v>919</v>
      </c>
      <c r="E1743" s="10">
        <v>42746</v>
      </c>
      <c r="F1743" s="10">
        <f t="shared" si="27"/>
        <v>43841</v>
      </c>
    </row>
    <row r="1744" spans="1:6" x14ac:dyDescent="0.25">
      <c r="A1744" s="9">
        <v>87451</v>
      </c>
      <c r="B1744" s="9" t="s">
        <v>581</v>
      </c>
      <c r="C1744" s="9">
        <v>8</v>
      </c>
      <c r="D1744" s="9" t="s">
        <v>1002</v>
      </c>
      <c r="E1744" s="10">
        <v>43207</v>
      </c>
      <c r="F1744" s="10">
        <f t="shared" si="27"/>
        <v>44303</v>
      </c>
    </row>
    <row r="1745" spans="1:6" x14ac:dyDescent="0.25">
      <c r="A1745" s="9">
        <v>84636</v>
      </c>
      <c r="B1745" s="9" t="s">
        <v>581</v>
      </c>
      <c r="C1745" s="9">
        <v>8</v>
      </c>
      <c r="D1745" s="9" t="s">
        <v>312</v>
      </c>
      <c r="E1745" s="10">
        <v>41555</v>
      </c>
      <c r="F1745" s="10">
        <f t="shared" si="27"/>
        <v>42651</v>
      </c>
    </row>
    <row r="1746" spans="1:6" x14ac:dyDescent="0.25">
      <c r="A1746" s="9">
        <v>107982</v>
      </c>
      <c r="B1746" s="9" t="s">
        <v>581</v>
      </c>
      <c r="C1746" s="9">
        <v>8</v>
      </c>
      <c r="D1746" s="9" t="s">
        <v>2001</v>
      </c>
      <c r="E1746" s="10">
        <v>43847</v>
      </c>
      <c r="F1746" s="10">
        <f t="shared" si="27"/>
        <v>44943</v>
      </c>
    </row>
    <row r="1747" spans="1:6" x14ac:dyDescent="0.25">
      <c r="A1747" s="9">
        <v>18437</v>
      </c>
      <c r="B1747" s="9" t="s">
        <v>581</v>
      </c>
      <c r="C1747" s="9">
        <v>8</v>
      </c>
      <c r="D1747" s="9" t="s">
        <v>49</v>
      </c>
      <c r="E1747" s="10">
        <v>41717</v>
      </c>
      <c r="F1747" s="10">
        <f t="shared" si="27"/>
        <v>42813</v>
      </c>
    </row>
    <row r="1748" spans="1:6" x14ac:dyDescent="0.25">
      <c r="A1748" s="9">
        <v>18430</v>
      </c>
      <c r="B1748" s="9" t="s">
        <v>581</v>
      </c>
      <c r="C1748" s="9">
        <v>8</v>
      </c>
      <c r="D1748" s="9" t="s">
        <v>48</v>
      </c>
      <c r="E1748" s="10">
        <v>41717</v>
      </c>
      <c r="F1748" s="10">
        <f t="shared" si="27"/>
        <v>42813</v>
      </c>
    </row>
    <row r="1749" spans="1:6" x14ac:dyDescent="0.25">
      <c r="A1749" s="9">
        <v>107129</v>
      </c>
      <c r="B1749" s="9" t="s">
        <v>581</v>
      </c>
      <c r="C1749" s="9">
        <v>8</v>
      </c>
      <c r="D1749" s="9" t="s">
        <v>2173</v>
      </c>
      <c r="E1749" s="10">
        <v>44754</v>
      </c>
      <c r="F1749" s="10">
        <f t="shared" si="27"/>
        <v>45850</v>
      </c>
    </row>
    <row r="1750" spans="1:6" x14ac:dyDescent="0.25">
      <c r="A1750" s="9">
        <v>87036</v>
      </c>
      <c r="B1750" s="9" t="s">
        <v>581</v>
      </c>
      <c r="C1750" s="9">
        <v>8</v>
      </c>
      <c r="D1750" s="9" t="s">
        <v>1813</v>
      </c>
      <c r="E1750" s="10">
        <v>43907</v>
      </c>
      <c r="F1750" s="10">
        <f t="shared" si="27"/>
        <v>45002</v>
      </c>
    </row>
    <row r="1751" spans="1:6" x14ac:dyDescent="0.25">
      <c r="A1751" s="9">
        <v>86247</v>
      </c>
      <c r="B1751" s="9" t="s">
        <v>581</v>
      </c>
      <c r="C1751" s="9">
        <v>8</v>
      </c>
      <c r="D1751" s="9" t="s">
        <v>349</v>
      </c>
      <c r="E1751" s="10">
        <v>41628</v>
      </c>
      <c r="F1751" s="10">
        <f t="shared" si="27"/>
        <v>42724</v>
      </c>
    </row>
    <row r="1752" spans="1:6" x14ac:dyDescent="0.25">
      <c r="A1752" s="9">
        <v>88656</v>
      </c>
      <c r="B1752" s="9" t="s">
        <v>581</v>
      </c>
      <c r="C1752" s="9">
        <v>8</v>
      </c>
      <c r="D1752" s="9" t="s">
        <v>755</v>
      </c>
      <c r="E1752" s="10">
        <v>42214</v>
      </c>
      <c r="F1752" s="10">
        <f t="shared" si="27"/>
        <v>43310</v>
      </c>
    </row>
    <row r="1753" spans="1:6" x14ac:dyDescent="0.25">
      <c r="A1753" s="9">
        <v>88706</v>
      </c>
      <c r="B1753" s="9" t="s">
        <v>581</v>
      </c>
      <c r="C1753" s="9">
        <v>8</v>
      </c>
      <c r="D1753" s="9" t="s">
        <v>1027</v>
      </c>
      <c r="E1753" s="10">
        <v>42831</v>
      </c>
      <c r="F1753" s="10">
        <f t="shared" si="27"/>
        <v>43927</v>
      </c>
    </row>
    <row r="1754" spans="1:6" x14ac:dyDescent="0.25">
      <c r="A1754" s="9">
        <v>93791</v>
      </c>
      <c r="B1754" s="9" t="s">
        <v>581</v>
      </c>
      <c r="C1754" s="9">
        <v>8</v>
      </c>
      <c r="D1754" s="9" t="s">
        <v>1191</v>
      </c>
      <c r="E1754" s="10">
        <v>42985</v>
      </c>
      <c r="F1754" s="10">
        <f t="shared" si="27"/>
        <v>44081</v>
      </c>
    </row>
    <row r="1755" spans="1:6" x14ac:dyDescent="0.25">
      <c r="A1755" s="9">
        <v>94068</v>
      </c>
      <c r="B1755" s="9" t="s">
        <v>581</v>
      </c>
      <c r="C1755" s="9">
        <v>8</v>
      </c>
      <c r="D1755" s="9" t="s">
        <v>1555</v>
      </c>
      <c r="E1755" s="10">
        <v>43598</v>
      </c>
      <c r="F1755" s="10">
        <f t="shared" si="27"/>
        <v>44694</v>
      </c>
    </row>
    <row r="1756" spans="1:6" x14ac:dyDescent="0.25">
      <c r="A1756" s="9">
        <v>94308</v>
      </c>
      <c r="B1756" s="9" t="s">
        <v>581</v>
      </c>
      <c r="C1756" s="9">
        <v>8</v>
      </c>
      <c r="D1756" s="9" t="s">
        <v>1214</v>
      </c>
      <c r="E1756" s="10">
        <v>43201</v>
      </c>
      <c r="F1756" s="10">
        <f t="shared" si="27"/>
        <v>44297</v>
      </c>
    </row>
    <row r="1757" spans="1:6" x14ac:dyDescent="0.25">
      <c r="A1757" s="9">
        <v>81853</v>
      </c>
      <c r="B1757" s="9" t="s">
        <v>581</v>
      </c>
      <c r="C1757" s="9">
        <v>8</v>
      </c>
      <c r="D1757" s="9" t="s">
        <v>931</v>
      </c>
      <c r="E1757" s="10">
        <v>42835</v>
      </c>
      <c r="F1757" s="10">
        <f t="shared" si="27"/>
        <v>43931</v>
      </c>
    </row>
    <row r="1758" spans="1:6" x14ac:dyDescent="0.25">
      <c r="A1758" s="9">
        <v>102062</v>
      </c>
      <c r="B1758" s="9" t="s">
        <v>581</v>
      </c>
      <c r="C1758" s="9">
        <v>8</v>
      </c>
      <c r="D1758" s="9" t="s">
        <v>1721</v>
      </c>
      <c r="E1758" s="10">
        <v>43601</v>
      </c>
      <c r="F1758" s="10">
        <f t="shared" si="27"/>
        <v>44697</v>
      </c>
    </row>
    <row r="1759" spans="1:6" x14ac:dyDescent="0.25">
      <c r="A1759" s="9">
        <v>101408</v>
      </c>
      <c r="B1759" s="9" t="s">
        <v>581</v>
      </c>
      <c r="C1759" s="9">
        <v>8</v>
      </c>
      <c r="D1759" s="9" t="s">
        <v>2086</v>
      </c>
      <c r="E1759" s="10">
        <v>44616</v>
      </c>
      <c r="F1759" s="10">
        <f t="shared" si="27"/>
        <v>45712</v>
      </c>
    </row>
    <row r="1760" spans="1:6" x14ac:dyDescent="0.25">
      <c r="A1760" s="9">
        <v>96335</v>
      </c>
      <c r="B1760" s="9" t="s">
        <v>581</v>
      </c>
      <c r="C1760" s="9">
        <v>8</v>
      </c>
      <c r="D1760" s="9" t="s">
        <v>1293</v>
      </c>
      <c r="E1760" s="10">
        <v>42789</v>
      </c>
      <c r="F1760" s="10">
        <f t="shared" si="27"/>
        <v>43884</v>
      </c>
    </row>
    <row r="1761" spans="1:6" x14ac:dyDescent="0.25">
      <c r="A1761" s="9">
        <v>80530</v>
      </c>
      <c r="B1761" s="9" t="s">
        <v>581</v>
      </c>
      <c r="C1761" s="9">
        <v>8</v>
      </c>
      <c r="D1761" s="9" t="s">
        <v>656</v>
      </c>
      <c r="E1761" s="10">
        <v>42495</v>
      </c>
      <c r="F1761" s="10">
        <f t="shared" si="27"/>
        <v>43590</v>
      </c>
    </row>
    <row r="1762" spans="1:6" x14ac:dyDescent="0.25">
      <c r="A1762" s="9">
        <v>96693</v>
      </c>
      <c r="B1762" s="9" t="s">
        <v>581</v>
      </c>
      <c r="C1762" s="9">
        <v>8</v>
      </c>
      <c r="D1762" s="9" t="s">
        <v>1592</v>
      </c>
      <c r="E1762" s="10">
        <v>43602</v>
      </c>
      <c r="F1762" s="10">
        <f t="shared" si="27"/>
        <v>44698</v>
      </c>
    </row>
    <row r="1763" spans="1:6" x14ac:dyDescent="0.25">
      <c r="A1763" s="9">
        <v>24503</v>
      </c>
      <c r="B1763" s="9" t="s">
        <v>581</v>
      </c>
      <c r="C1763" s="9">
        <v>8</v>
      </c>
      <c r="D1763" s="9" t="s">
        <v>167</v>
      </c>
      <c r="E1763" s="10">
        <v>41565</v>
      </c>
      <c r="F1763" s="10">
        <f t="shared" si="27"/>
        <v>42661</v>
      </c>
    </row>
    <row r="1764" spans="1:6" x14ac:dyDescent="0.25">
      <c r="A1764" s="9">
        <v>99782</v>
      </c>
      <c r="B1764" s="9" t="s">
        <v>581</v>
      </c>
      <c r="C1764" s="9">
        <v>8</v>
      </c>
      <c r="D1764" s="9" t="s">
        <v>1895</v>
      </c>
      <c r="E1764" s="10">
        <v>44106</v>
      </c>
      <c r="F1764" s="10">
        <f t="shared" si="27"/>
        <v>45201</v>
      </c>
    </row>
    <row r="1765" spans="1:6" x14ac:dyDescent="0.25">
      <c r="A1765" s="9">
        <v>99441</v>
      </c>
      <c r="B1765" s="9" t="s">
        <v>581</v>
      </c>
      <c r="C1765" s="9">
        <v>8</v>
      </c>
      <c r="D1765" s="9" t="s">
        <v>1389</v>
      </c>
      <c r="E1765" s="10">
        <v>43104</v>
      </c>
      <c r="F1765" s="10">
        <f t="shared" si="27"/>
        <v>44200</v>
      </c>
    </row>
    <row r="1766" spans="1:6" x14ac:dyDescent="0.25">
      <c r="A1766" s="9">
        <v>98757</v>
      </c>
      <c r="B1766" s="9" t="s">
        <v>581</v>
      </c>
      <c r="C1766" s="9">
        <v>8</v>
      </c>
      <c r="D1766" s="9" t="s">
        <v>1651</v>
      </c>
      <c r="E1766" s="10">
        <v>43601</v>
      </c>
      <c r="F1766" s="10">
        <f t="shared" si="27"/>
        <v>44697</v>
      </c>
    </row>
    <row r="1767" spans="1:6" x14ac:dyDescent="0.25">
      <c r="A1767" s="9">
        <v>98756</v>
      </c>
      <c r="B1767" s="9" t="s">
        <v>581</v>
      </c>
      <c r="C1767" s="9">
        <v>8</v>
      </c>
      <c r="D1767" s="9" t="s">
        <v>1363</v>
      </c>
      <c r="E1767" s="10">
        <v>43125</v>
      </c>
      <c r="F1767" s="10">
        <f t="shared" si="27"/>
        <v>44221</v>
      </c>
    </row>
    <row r="1768" spans="1:6" x14ac:dyDescent="0.25">
      <c r="A1768" s="9">
        <v>75856</v>
      </c>
      <c r="B1768" s="9" t="s">
        <v>581</v>
      </c>
      <c r="C1768" s="9">
        <v>8</v>
      </c>
      <c r="D1768" s="9" t="s">
        <v>192</v>
      </c>
      <c r="E1768" s="10">
        <v>41613</v>
      </c>
      <c r="F1768" s="10">
        <f t="shared" si="27"/>
        <v>42709</v>
      </c>
    </row>
    <row r="1769" spans="1:6" x14ac:dyDescent="0.25">
      <c r="A1769" s="9">
        <v>82139</v>
      </c>
      <c r="B1769" s="9" t="s">
        <v>224</v>
      </c>
      <c r="C1769" s="9">
        <v>8</v>
      </c>
      <c r="D1769" s="9" t="s">
        <v>275</v>
      </c>
      <c r="E1769" s="10">
        <v>41906</v>
      </c>
      <c r="F1769" s="10">
        <f t="shared" si="27"/>
        <v>43002</v>
      </c>
    </row>
    <row r="1770" spans="1:6" x14ac:dyDescent="0.25">
      <c r="A1770" s="9">
        <v>111651</v>
      </c>
      <c r="B1770" s="9" t="s">
        <v>18</v>
      </c>
      <c r="C1770" s="9">
        <v>8</v>
      </c>
      <c r="D1770" s="9" t="s">
        <v>2174</v>
      </c>
      <c r="E1770" s="10">
        <v>44805</v>
      </c>
      <c r="F1770" s="10">
        <f t="shared" si="27"/>
        <v>45901</v>
      </c>
    </row>
    <row r="1771" spans="1:6" x14ac:dyDescent="0.25">
      <c r="A1771" s="9">
        <v>89291</v>
      </c>
      <c r="B1771" s="9" t="s">
        <v>18</v>
      </c>
      <c r="C1771" s="9">
        <v>8</v>
      </c>
      <c r="D1771" s="9" t="s">
        <v>771</v>
      </c>
      <c r="E1771" s="10">
        <v>42356</v>
      </c>
      <c r="F1771" s="10">
        <f t="shared" si="27"/>
        <v>43452</v>
      </c>
    </row>
    <row r="1772" spans="1:6" x14ac:dyDescent="0.25">
      <c r="A1772" s="9">
        <v>79070</v>
      </c>
      <c r="B1772" s="9" t="s">
        <v>18</v>
      </c>
      <c r="C1772" s="9">
        <v>8</v>
      </c>
      <c r="D1772" s="9" t="s">
        <v>226</v>
      </c>
      <c r="E1772" s="10">
        <v>41858</v>
      </c>
      <c r="F1772" s="10">
        <f t="shared" si="27"/>
        <v>42954</v>
      </c>
    </row>
    <row r="1773" spans="1:6" x14ac:dyDescent="0.25">
      <c r="A1773" s="9">
        <v>20028</v>
      </c>
      <c r="B1773" s="9" t="s">
        <v>18</v>
      </c>
      <c r="C1773" s="9">
        <v>8</v>
      </c>
      <c r="D1773" s="9" t="s">
        <v>65</v>
      </c>
      <c r="E1773" s="10">
        <v>41717</v>
      </c>
      <c r="F1773" s="10">
        <f t="shared" si="27"/>
        <v>42813</v>
      </c>
    </row>
    <row r="1774" spans="1:6" x14ac:dyDescent="0.25">
      <c r="A1774" s="9">
        <v>82761</v>
      </c>
      <c r="B1774" s="9" t="s">
        <v>18</v>
      </c>
      <c r="C1774" s="9">
        <v>8</v>
      </c>
      <c r="D1774" s="9" t="s">
        <v>288</v>
      </c>
      <c r="E1774" s="10">
        <v>41625</v>
      </c>
      <c r="F1774" s="10">
        <f t="shared" si="27"/>
        <v>42721</v>
      </c>
    </row>
    <row r="1775" spans="1:6" x14ac:dyDescent="0.25">
      <c r="A1775" s="9">
        <v>79111</v>
      </c>
      <c r="B1775" s="9" t="s">
        <v>18</v>
      </c>
      <c r="C1775" s="9">
        <v>8</v>
      </c>
      <c r="D1775" s="9" t="s">
        <v>470</v>
      </c>
      <c r="E1775" s="10">
        <v>42002</v>
      </c>
      <c r="F1775" s="10">
        <f t="shared" si="27"/>
        <v>43098</v>
      </c>
    </row>
    <row r="1776" spans="1:6" x14ac:dyDescent="0.25">
      <c r="A1776" s="9">
        <v>89519</v>
      </c>
      <c r="B1776" s="9" t="s">
        <v>18</v>
      </c>
      <c r="C1776" s="9">
        <v>8</v>
      </c>
      <c r="D1776" s="9" t="s">
        <v>415</v>
      </c>
      <c r="E1776" s="10">
        <v>41806</v>
      </c>
      <c r="F1776" s="10">
        <f t="shared" si="27"/>
        <v>42902</v>
      </c>
    </row>
    <row r="1777" spans="1:6" x14ac:dyDescent="0.25">
      <c r="A1777" s="9">
        <v>87510</v>
      </c>
      <c r="B1777" s="9" t="s">
        <v>18</v>
      </c>
      <c r="C1777" s="9">
        <v>8</v>
      </c>
      <c r="D1777" s="9" t="s">
        <v>489</v>
      </c>
      <c r="E1777" s="10">
        <v>41936</v>
      </c>
      <c r="F1777" s="10">
        <f t="shared" si="27"/>
        <v>43032</v>
      </c>
    </row>
    <row r="1778" spans="1:6" x14ac:dyDescent="0.25">
      <c r="A1778" s="9">
        <v>84731</v>
      </c>
      <c r="B1778" s="9" t="s">
        <v>18</v>
      </c>
      <c r="C1778" s="9">
        <v>8</v>
      </c>
      <c r="D1778" s="9" t="s">
        <v>696</v>
      </c>
      <c r="E1778" s="10">
        <v>42214</v>
      </c>
      <c r="F1778" s="10">
        <f t="shared" si="27"/>
        <v>43310</v>
      </c>
    </row>
    <row r="1779" spans="1:6" x14ac:dyDescent="0.25">
      <c r="A1779" s="9">
        <v>83661</v>
      </c>
      <c r="B1779" s="9" t="s">
        <v>18</v>
      </c>
      <c r="C1779" s="9">
        <v>8</v>
      </c>
      <c r="D1779" s="9" t="s">
        <v>950</v>
      </c>
      <c r="E1779" s="10">
        <v>43025</v>
      </c>
      <c r="F1779" s="10">
        <f t="shared" si="27"/>
        <v>44121</v>
      </c>
    </row>
    <row r="1780" spans="1:6" x14ac:dyDescent="0.25">
      <c r="A1780" s="9">
        <v>79005</v>
      </c>
      <c r="B1780" s="9" t="s">
        <v>18</v>
      </c>
      <c r="C1780" s="9">
        <v>8</v>
      </c>
      <c r="D1780" s="9" t="s">
        <v>225</v>
      </c>
      <c r="E1780" s="10">
        <v>41340</v>
      </c>
      <c r="F1780" s="10">
        <f t="shared" si="27"/>
        <v>42436</v>
      </c>
    </row>
    <row r="1781" spans="1:6" x14ac:dyDescent="0.25">
      <c r="A1781" s="9">
        <v>93530</v>
      </c>
      <c r="B1781" s="9" t="s">
        <v>18</v>
      </c>
      <c r="C1781" s="9">
        <v>8</v>
      </c>
      <c r="D1781" s="9" t="s">
        <v>1530</v>
      </c>
      <c r="E1781" s="10">
        <v>43343</v>
      </c>
      <c r="F1781" s="10">
        <f t="shared" si="27"/>
        <v>44439</v>
      </c>
    </row>
    <row r="1782" spans="1:6" x14ac:dyDescent="0.25">
      <c r="A1782" s="9">
        <v>97304</v>
      </c>
      <c r="B1782" s="9" t="s">
        <v>18</v>
      </c>
      <c r="C1782" s="9">
        <v>8</v>
      </c>
      <c r="D1782" s="9" t="s">
        <v>899</v>
      </c>
      <c r="E1782" s="10">
        <v>42368</v>
      </c>
      <c r="F1782" s="10">
        <f t="shared" si="27"/>
        <v>43464</v>
      </c>
    </row>
    <row r="1783" spans="1:6" x14ac:dyDescent="0.25">
      <c r="A1783" s="9">
        <v>97305</v>
      </c>
      <c r="B1783" s="9" t="s">
        <v>18</v>
      </c>
      <c r="C1783" s="9">
        <v>8</v>
      </c>
      <c r="D1783" s="9" t="s">
        <v>900</v>
      </c>
      <c r="E1783" s="10">
        <v>42422</v>
      </c>
      <c r="F1783" s="10">
        <f t="shared" si="27"/>
        <v>43518</v>
      </c>
    </row>
    <row r="1784" spans="1:6" x14ac:dyDescent="0.25">
      <c r="A1784" s="9">
        <v>95745</v>
      </c>
      <c r="B1784" s="9" t="s">
        <v>18</v>
      </c>
      <c r="C1784" s="9">
        <v>8</v>
      </c>
      <c r="D1784" s="9" t="s">
        <v>1270</v>
      </c>
      <c r="E1784" s="10">
        <v>42958</v>
      </c>
      <c r="F1784" s="10">
        <f t="shared" si="27"/>
        <v>44054</v>
      </c>
    </row>
    <row r="1785" spans="1:6" x14ac:dyDescent="0.25">
      <c r="A1785" s="9">
        <v>82582</v>
      </c>
      <c r="B1785" s="9" t="s">
        <v>18</v>
      </c>
      <c r="C1785" s="9">
        <v>8</v>
      </c>
      <c r="D1785" s="9" t="s">
        <v>1448</v>
      </c>
      <c r="E1785" s="10">
        <v>43458</v>
      </c>
      <c r="F1785" s="10">
        <f t="shared" si="27"/>
        <v>44554</v>
      </c>
    </row>
    <row r="1786" spans="1:6" x14ac:dyDescent="0.25">
      <c r="A1786" s="9">
        <v>99839</v>
      </c>
      <c r="B1786" s="9" t="s">
        <v>674</v>
      </c>
      <c r="C1786" s="9">
        <v>8</v>
      </c>
      <c r="D1786" s="9" t="s">
        <v>1897</v>
      </c>
      <c r="E1786" s="10">
        <v>43832</v>
      </c>
      <c r="F1786" s="10">
        <f t="shared" si="27"/>
        <v>44928</v>
      </c>
    </row>
    <row r="1787" spans="1:6" x14ac:dyDescent="0.25">
      <c r="A1787" s="9">
        <v>92098</v>
      </c>
      <c r="B1787" s="9" t="s">
        <v>674</v>
      </c>
      <c r="C1787" s="9">
        <v>8</v>
      </c>
      <c r="D1787" s="9" t="s">
        <v>812</v>
      </c>
      <c r="E1787" s="10">
        <v>42341</v>
      </c>
      <c r="F1787" s="10">
        <f t="shared" si="27"/>
        <v>43437</v>
      </c>
    </row>
    <row r="1788" spans="1:6" x14ac:dyDescent="0.25">
      <c r="A1788" s="9">
        <v>82555</v>
      </c>
      <c r="B1788" s="9" t="s">
        <v>674</v>
      </c>
      <c r="C1788" s="9">
        <v>8</v>
      </c>
      <c r="D1788" s="9" t="s">
        <v>675</v>
      </c>
      <c r="E1788" s="10">
        <v>42213</v>
      </c>
      <c r="F1788" s="10">
        <f t="shared" si="27"/>
        <v>43309</v>
      </c>
    </row>
    <row r="1789" spans="1:6" x14ac:dyDescent="0.25">
      <c r="A1789" s="9">
        <v>82553</v>
      </c>
      <c r="B1789" s="9" t="s">
        <v>674</v>
      </c>
      <c r="C1789" s="9">
        <v>8</v>
      </c>
      <c r="D1789" s="9" t="s">
        <v>1447</v>
      </c>
      <c r="E1789" s="10">
        <v>43768</v>
      </c>
      <c r="F1789" s="10">
        <f t="shared" si="27"/>
        <v>44864</v>
      </c>
    </row>
    <row r="1790" spans="1:6" x14ac:dyDescent="0.25">
      <c r="A1790" s="9">
        <v>82552</v>
      </c>
      <c r="B1790" s="9" t="s">
        <v>674</v>
      </c>
      <c r="C1790" s="9">
        <v>8</v>
      </c>
      <c r="D1790" s="9" t="s">
        <v>2083</v>
      </c>
      <c r="E1790" s="10">
        <v>44557</v>
      </c>
      <c r="F1790" s="10">
        <f t="shared" si="27"/>
        <v>45653</v>
      </c>
    </row>
    <row r="1791" spans="1:6" x14ac:dyDescent="0.25">
      <c r="A1791" s="9">
        <v>83658</v>
      </c>
      <c r="B1791" s="9" t="s">
        <v>300</v>
      </c>
      <c r="C1791" s="9">
        <v>8</v>
      </c>
      <c r="D1791" s="9" t="s">
        <v>299</v>
      </c>
      <c r="E1791" s="10">
        <v>41073</v>
      </c>
      <c r="F1791" s="10">
        <f t="shared" si="27"/>
        <v>42168</v>
      </c>
    </row>
    <row r="1792" spans="1:6" x14ac:dyDescent="0.25">
      <c r="A1792" s="9">
        <v>89384</v>
      </c>
      <c r="B1792" s="9" t="s">
        <v>169</v>
      </c>
      <c r="C1792" s="9">
        <v>8</v>
      </c>
      <c r="D1792" s="9" t="s">
        <v>1487</v>
      </c>
      <c r="E1792" s="10">
        <v>41901</v>
      </c>
      <c r="F1792" s="10">
        <f t="shared" si="27"/>
        <v>42997</v>
      </c>
    </row>
    <row r="1793" spans="1:6" x14ac:dyDescent="0.25">
      <c r="A1793" s="9">
        <v>89383</v>
      </c>
      <c r="B1793" s="9" t="s">
        <v>169</v>
      </c>
      <c r="C1793" s="9">
        <v>8</v>
      </c>
      <c r="D1793" s="9" t="s">
        <v>410</v>
      </c>
      <c r="E1793" s="10">
        <v>41871</v>
      </c>
      <c r="F1793" s="10">
        <f t="shared" si="27"/>
        <v>42967</v>
      </c>
    </row>
    <row r="1794" spans="1:6" x14ac:dyDescent="0.25">
      <c r="A1794" s="9">
        <v>79082</v>
      </c>
      <c r="B1794" s="9" t="s">
        <v>169</v>
      </c>
      <c r="C1794" s="9">
        <v>8</v>
      </c>
      <c r="D1794" s="9" t="s">
        <v>228</v>
      </c>
      <c r="E1794" s="10">
        <v>40956</v>
      </c>
      <c r="F1794" s="10">
        <f t="shared" si="27"/>
        <v>42052</v>
      </c>
    </row>
    <row r="1795" spans="1:6" x14ac:dyDescent="0.25">
      <c r="A1795" s="9">
        <v>85695</v>
      </c>
      <c r="B1795" s="9" t="s">
        <v>169</v>
      </c>
      <c r="C1795" s="9">
        <v>8</v>
      </c>
      <c r="D1795" s="9" t="s">
        <v>336</v>
      </c>
      <c r="E1795" s="10">
        <v>41613</v>
      </c>
      <c r="F1795" s="10">
        <f t="shared" si="27"/>
        <v>42709</v>
      </c>
    </row>
    <row r="1796" spans="1:6" x14ac:dyDescent="0.25">
      <c r="A1796" s="9">
        <v>85696</v>
      </c>
      <c r="B1796" s="9" t="s">
        <v>169</v>
      </c>
      <c r="C1796" s="9">
        <v>8</v>
      </c>
      <c r="D1796" s="9" t="s">
        <v>337</v>
      </c>
      <c r="E1796" s="10">
        <v>41897</v>
      </c>
      <c r="F1796" s="10">
        <f t="shared" si="27"/>
        <v>42993</v>
      </c>
    </row>
    <row r="1797" spans="1:6" x14ac:dyDescent="0.25">
      <c r="A1797" s="9">
        <v>83659</v>
      </c>
      <c r="B1797" s="9" t="s">
        <v>169</v>
      </c>
      <c r="C1797" s="9">
        <v>8</v>
      </c>
      <c r="D1797" s="9" t="s">
        <v>227</v>
      </c>
      <c r="E1797" s="10">
        <v>41516</v>
      </c>
      <c r="F1797" s="10">
        <f t="shared" si="27"/>
        <v>42612</v>
      </c>
    </row>
    <row r="1798" spans="1:6" x14ac:dyDescent="0.25">
      <c r="A1798" s="9">
        <v>101536</v>
      </c>
      <c r="B1798" s="9" t="s">
        <v>169</v>
      </c>
      <c r="C1798" s="9">
        <v>8</v>
      </c>
      <c r="D1798" s="9" t="s">
        <v>1710</v>
      </c>
      <c r="E1798" s="10">
        <v>43564</v>
      </c>
      <c r="F1798" s="10">
        <f t="shared" ref="F1798:F1861" si="28">DATE(YEAR(E1798)+3,MONTH(E1798),DAY(E1798))</f>
        <v>44660</v>
      </c>
    </row>
    <row r="1799" spans="1:6" x14ac:dyDescent="0.25">
      <c r="A1799" s="9">
        <v>101511</v>
      </c>
      <c r="B1799" s="9" t="s">
        <v>169</v>
      </c>
      <c r="C1799" s="9">
        <v>8</v>
      </c>
      <c r="D1799" s="9" t="s">
        <v>1709</v>
      </c>
      <c r="E1799" s="10">
        <v>43564</v>
      </c>
      <c r="F1799" s="10">
        <f t="shared" si="28"/>
        <v>44660</v>
      </c>
    </row>
    <row r="1800" spans="1:6" x14ac:dyDescent="0.25">
      <c r="A1800" s="9">
        <v>97872</v>
      </c>
      <c r="B1800" s="9" t="s">
        <v>169</v>
      </c>
      <c r="C1800" s="9">
        <v>8</v>
      </c>
      <c r="D1800" s="9" t="s">
        <v>1627</v>
      </c>
      <c r="E1800" s="10">
        <v>43621</v>
      </c>
      <c r="F1800" s="10">
        <f t="shared" si="28"/>
        <v>44717</v>
      </c>
    </row>
    <row r="1801" spans="1:6" x14ac:dyDescent="0.25">
      <c r="A1801" s="9">
        <v>99228</v>
      </c>
      <c r="B1801" s="9" t="s">
        <v>169</v>
      </c>
      <c r="C1801" s="9">
        <v>8</v>
      </c>
      <c r="D1801" s="9" t="s">
        <v>1882</v>
      </c>
      <c r="E1801" s="10">
        <v>44117</v>
      </c>
      <c r="F1801" s="10">
        <f t="shared" si="28"/>
        <v>45212</v>
      </c>
    </row>
    <row r="1802" spans="1:6" x14ac:dyDescent="0.25">
      <c r="A1802" s="9">
        <v>99227</v>
      </c>
      <c r="B1802" s="9" t="s">
        <v>169</v>
      </c>
      <c r="C1802" s="9">
        <v>8</v>
      </c>
      <c r="D1802" s="9" t="s">
        <v>1383</v>
      </c>
      <c r="E1802" s="10">
        <v>42898</v>
      </c>
      <c r="F1802" s="10">
        <f t="shared" si="28"/>
        <v>43994</v>
      </c>
    </row>
    <row r="1803" spans="1:6" x14ac:dyDescent="0.25">
      <c r="A1803" s="9">
        <v>95399</v>
      </c>
      <c r="B1803" s="9" t="s">
        <v>169</v>
      </c>
      <c r="C1803" s="9">
        <v>8</v>
      </c>
      <c r="D1803" s="9" t="s">
        <v>1248</v>
      </c>
      <c r="E1803" s="10">
        <v>43262</v>
      </c>
      <c r="F1803" s="10">
        <f t="shared" si="28"/>
        <v>44358</v>
      </c>
    </row>
    <row r="1804" spans="1:6" x14ac:dyDescent="0.25">
      <c r="A1804" s="9">
        <v>98919</v>
      </c>
      <c r="B1804" s="9" t="s">
        <v>169</v>
      </c>
      <c r="C1804" s="9">
        <v>8</v>
      </c>
      <c r="D1804" s="9" t="s">
        <v>1378</v>
      </c>
      <c r="E1804" s="10">
        <v>42866</v>
      </c>
      <c r="F1804" s="10">
        <f t="shared" si="28"/>
        <v>43962</v>
      </c>
    </row>
    <row r="1805" spans="1:6" x14ac:dyDescent="0.25">
      <c r="A1805" s="9">
        <v>92274</v>
      </c>
      <c r="B1805" s="9" t="s">
        <v>169</v>
      </c>
      <c r="C1805" s="9">
        <v>8</v>
      </c>
      <c r="D1805" s="9" t="s">
        <v>814</v>
      </c>
      <c r="E1805" s="10">
        <v>42429</v>
      </c>
      <c r="F1805" s="10">
        <f t="shared" si="28"/>
        <v>43525</v>
      </c>
    </row>
    <row r="1806" spans="1:6" x14ac:dyDescent="0.25">
      <c r="A1806" s="9">
        <v>92273</v>
      </c>
      <c r="B1806" s="9" t="s">
        <v>169</v>
      </c>
      <c r="C1806" s="9">
        <v>8</v>
      </c>
      <c r="D1806" s="9" t="s">
        <v>449</v>
      </c>
      <c r="E1806" s="10">
        <v>41806</v>
      </c>
      <c r="F1806" s="10">
        <f t="shared" si="28"/>
        <v>42902</v>
      </c>
    </row>
    <row r="1807" spans="1:6" x14ac:dyDescent="0.25">
      <c r="A1807" s="9">
        <v>92272</v>
      </c>
      <c r="B1807" s="9" t="s">
        <v>169</v>
      </c>
      <c r="C1807" s="9">
        <v>8</v>
      </c>
      <c r="D1807" s="9" t="s">
        <v>1128</v>
      </c>
      <c r="E1807" s="10">
        <v>42984</v>
      </c>
      <c r="F1807" s="10">
        <f t="shared" si="28"/>
        <v>44080</v>
      </c>
    </row>
    <row r="1808" spans="1:6" x14ac:dyDescent="0.25">
      <c r="A1808" s="9">
        <v>92271</v>
      </c>
      <c r="B1808" s="9" t="s">
        <v>169</v>
      </c>
      <c r="C1808" s="9">
        <v>8</v>
      </c>
      <c r="D1808" s="9" t="s">
        <v>1127</v>
      </c>
      <c r="E1808" s="10">
        <v>42829</v>
      </c>
      <c r="F1808" s="10">
        <f t="shared" si="28"/>
        <v>43925</v>
      </c>
    </row>
    <row r="1809" spans="1:6" x14ac:dyDescent="0.25">
      <c r="A1809" s="9">
        <v>103692</v>
      </c>
      <c r="B1809" s="9" t="s">
        <v>169</v>
      </c>
      <c r="C1809" s="9">
        <v>8</v>
      </c>
      <c r="D1809" s="9" t="s">
        <v>2175</v>
      </c>
      <c r="E1809" s="10">
        <v>44750</v>
      </c>
      <c r="F1809" s="10">
        <f t="shared" si="28"/>
        <v>45846</v>
      </c>
    </row>
    <row r="1810" spans="1:6" x14ac:dyDescent="0.25">
      <c r="A1810" s="9">
        <v>103690</v>
      </c>
      <c r="B1810" s="9" t="s">
        <v>169</v>
      </c>
      <c r="C1810" s="9">
        <v>8</v>
      </c>
      <c r="D1810" s="9" t="s">
        <v>2176</v>
      </c>
      <c r="E1810" s="10">
        <v>44768</v>
      </c>
      <c r="F1810" s="10">
        <f t="shared" si="28"/>
        <v>45864</v>
      </c>
    </row>
    <row r="1811" spans="1:6" x14ac:dyDescent="0.25">
      <c r="A1811" s="9">
        <v>86898</v>
      </c>
      <c r="B1811" s="9" t="s">
        <v>730</v>
      </c>
      <c r="C1811" s="9">
        <v>8</v>
      </c>
      <c r="D1811" s="9" t="s">
        <v>731</v>
      </c>
      <c r="E1811" s="10">
        <v>42418</v>
      </c>
      <c r="F1811" s="10">
        <f t="shared" si="28"/>
        <v>43514</v>
      </c>
    </row>
    <row r="1812" spans="1:6" x14ac:dyDescent="0.25">
      <c r="A1812" s="9">
        <v>84999</v>
      </c>
      <c r="B1812" s="9" t="s">
        <v>653</v>
      </c>
      <c r="C1812" s="9">
        <v>8</v>
      </c>
      <c r="D1812" s="9" t="s">
        <v>317</v>
      </c>
      <c r="E1812" s="10">
        <v>41794</v>
      </c>
      <c r="F1812" s="10">
        <f t="shared" si="28"/>
        <v>42890</v>
      </c>
    </row>
    <row r="1813" spans="1:6" x14ac:dyDescent="0.25">
      <c r="A1813" s="9">
        <v>87446</v>
      </c>
      <c r="B1813" s="9" t="s">
        <v>653</v>
      </c>
      <c r="C1813" s="9">
        <v>8</v>
      </c>
      <c r="D1813" s="9" t="s">
        <v>488</v>
      </c>
      <c r="E1813" s="10">
        <v>42002</v>
      </c>
      <c r="F1813" s="10">
        <f t="shared" si="28"/>
        <v>43098</v>
      </c>
    </row>
    <row r="1814" spans="1:6" x14ac:dyDescent="0.25">
      <c r="A1814" s="9">
        <v>86221</v>
      </c>
      <c r="B1814" s="9" t="s">
        <v>653</v>
      </c>
      <c r="C1814" s="9">
        <v>8</v>
      </c>
      <c r="D1814" s="9" t="s">
        <v>342</v>
      </c>
      <c r="E1814" s="10">
        <v>40928</v>
      </c>
      <c r="F1814" s="10">
        <f t="shared" si="28"/>
        <v>42024</v>
      </c>
    </row>
    <row r="1815" spans="1:6" x14ac:dyDescent="0.25">
      <c r="A1815" s="9">
        <v>93904</v>
      </c>
      <c r="B1815" s="9" t="s">
        <v>653</v>
      </c>
      <c r="C1815" s="9">
        <v>8</v>
      </c>
      <c r="D1815" s="9" t="s">
        <v>1201</v>
      </c>
      <c r="E1815" s="10">
        <v>43122</v>
      </c>
      <c r="F1815" s="10">
        <f t="shared" si="28"/>
        <v>44218</v>
      </c>
    </row>
    <row r="1816" spans="1:6" x14ac:dyDescent="0.25">
      <c r="A1816" s="9">
        <v>93919</v>
      </c>
      <c r="B1816" s="9" t="s">
        <v>653</v>
      </c>
      <c r="C1816" s="9">
        <v>8</v>
      </c>
      <c r="D1816" s="9" t="s">
        <v>1547</v>
      </c>
      <c r="E1816" s="10">
        <v>43343</v>
      </c>
      <c r="F1816" s="10">
        <f t="shared" si="28"/>
        <v>44439</v>
      </c>
    </row>
    <row r="1817" spans="1:6" x14ac:dyDescent="0.25">
      <c r="A1817" s="9">
        <v>93920</v>
      </c>
      <c r="B1817" s="9" t="s">
        <v>653</v>
      </c>
      <c r="C1817" s="9">
        <v>8</v>
      </c>
      <c r="D1817" s="9" t="s">
        <v>1202</v>
      </c>
      <c r="E1817" s="10">
        <v>42801</v>
      </c>
      <c r="F1817" s="10">
        <f t="shared" si="28"/>
        <v>43897</v>
      </c>
    </row>
    <row r="1818" spans="1:6" x14ac:dyDescent="0.25">
      <c r="A1818" s="9">
        <v>96243</v>
      </c>
      <c r="B1818" s="9" t="s">
        <v>653</v>
      </c>
      <c r="C1818" s="9">
        <v>8</v>
      </c>
      <c r="D1818" s="9" t="s">
        <v>1588</v>
      </c>
      <c r="E1818" s="10">
        <v>43600</v>
      </c>
      <c r="F1818" s="10">
        <f t="shared" si="28"/>
        <v>44696</v>
      </c>
    </row>
    <row r="1819" spans="1:6" x14ac:dyDescent="0.25">
      <c r="A1819" s="9">
        <v>103676</v>
      </c>
      <c r="B1819" s="9" t="s">
        <v>653</v>
      </c>
      <c r="C1819" s="9">
        <v>8</v>
      </c>
      <c r="D1819" s="9" t="s">
        <v>1747</v>
      </c>
      <c r="E1819" s="10">
        <v>43601</v>
      </c>
      <c r="F1819" s="10">
        <f t="shared" si="28"/>
        <v>44697</v>
      </c>
    </row>
    <row r="1820" spans="1:6" x14ac:dyDescent="0.25">
      <c r="A1820" s="9">
        <v>87375</v>
      </c>
      <c r="B1820" s="9" t="s">
        <v>797</v>
      </c>
      <c r="C1820" s="9">
        <v>8</v>
      </c>
      <c r="D1820" s="9" t="s">
        <v>1001</v>
      </c>
      <c r="E1820" s="10">
        <v>42713</v>
      </c>
      <c r="F1820" s="10">
        <f t="shared" si="28"/>
        <v>43808</v>
      </c>
    </row>
    <row r="1821" spans="1:6" x14ac:dyDescent="0.25">
      <c r="A1821" s="9">
        <v>90899</v>
      </c>
      <c r="B1821" s="9" t="s">
        <v>797</v>
      </c>
      <c r="C1821" s="9">
        <v>8</v>
      </c>
      <c r="D1821" s="9" t="s">
        <v>798</v>
      </c>
      <c r="E1821" s="10">
        <v>42429</v>
      </c>
      <c r="F1821" s="10">
        <f t="shared" si="28"/>
        <v>43525</v>
      </c>
    </row>
    <row r="1822" spans="1:6" x14ac:dyDescent="0.25">
      <c r="A1822" s="9">
        <v>92552</v>
      </c>
      <c r="B1822" s="9" t="s">
        <v>1136</v>
      </c>
      <c r="C1822" s="9">
        <v>8</v>
      </c>
      <c r="D1822" s="9" t="s">
        <v>1137</v>
      </c>
      <c r="E1822" s="10">
        <v>43201</v>
      </c>
      <c r="F1822" s="10">
        <f t="shared" si="28"/>
        <v>44297</v>
      </c>
    </row>
    <row r="1823" spans="1:6" x14ac:dyDescent="0.25">
      <c r="A1823" s="9">
        <v>98532</v>
      </c>
      <c r="B1823" s="9" t="s">
        <v>1136</v>
      </c>
      <c r="C1823" s="9">
        <v>8</v>
      </c>
      <c r="D1823" s="9" t="s">
        <v>1639</v>
      </c>
      <c r="E1823" s="10">
        <v>43601</v>
      </c>
      <c r="F1823" s="10">
        <f t="shared" si="28"/>
        <v>44697</v>
      </c>
    </row>
    <row r="1824" spans="1:6" x14ac:dyDescent="0.25">
      <c r="A1824" s="9">
        <v>98771</v>
      </c>
      <c r="B1824" s="9" t="s">
        <v>1136</v>
      </c>
      <c r="C1824" s="9">
        <v>8</v>
      </c>
      <c r="D1824" s="9" t="s">
        <v>2081</v>
      </c>
      <c r="E1824" s="10">
        <v>44588</v>
      </c>
      <c r="F1824" s="10">
        <f t="shared" si="28"/>
        <v>45684</v>
      </c>
    </row>
    <row r="1825" spans="1:6" x14ac:dyDescent="0.25">
      <c r="A1825" s="9">
        <v>105012</v>
      </c>
      <c r="B1825" s="9" t="s">
        <v>1964</v>
      </c>
      <c r="C1825" s="9">
        <v>8</v>
      </c>
      <c r="D1825" s="9" t="s">
        <v>1965</v>
      </c>
      <c r="E1825" s="10">
        <v>43839</v>
      </c>
      <c r="F1825" s="10">
        <f t="shared" si="28"/>
        <v>44935</v>
      </c>
    </row>
    <row r="1826" spans="1:6" x14ac:dyDescent="0.25">
      <c r="A1826" s="9">
        <v>93513</v>
      </c>
      <c r="B1826" s="9" t="s">
        <v>1167</v>
      </c>
      <c r="C1826" s="9">
        <v>8</v>
      </c>
      <c r="D1826" s="9" t="s">
        <v>1168</v>
      </c>
      <c r="E1826" s="10">
        <v>43213</v>
      </c>
      <c r="F1826" s="10">
        <f t="shared" si="28"/>
        <v>44309</v>
      </c>
    </row>
    <row r="1827" spans="1:6" x14ac:dyDescent="0.25">
      <c r="A1827" s="9">
        <v>89398</v>
      </c>
      <c r="B1827" s="9" t="s">
        <v>80</v>
      </c>
      <c r="C1827" s="9">
        <v>8</v>
      </c>
      <c r="D1827" s="9" t="s">
        <v>411</v>
      </c>
      <c r="E1827" s="10">
        <v>41555</v>
      </c>
      <c r="F1827" s="10">
        <f t="shared" si="28"/>
        <v>42651</v>
      </c>
    </row>
    <row r="1828" spans="1:6" x14ac:dyDescent="0.25">
      <c r="A1828" s="9">
        <v>86226</v>
      </c>
      <c r="B1828" s="9" t="s">
        <v>80</v>
      </c>
      <c r="C1828" s="9">
        <v>8</v>
      </c>
      <c r="D1828" s="9" t="s">
        <v>344</v>
      </c>
      <c r="E1828" s="10">
        <v>41663</v>
      </c>
      <c r="F1828" s="10">
        <f t="shared" si="28"/>
        <v>42759</v>
      </c>
    </row>
    <row r="1829" spans="1:6" x14ac:dyDescent="0.25">
      <c r="A1829" s="9">
        <v>97369</v>
      </c>
      <c r="B1829" s="9" t="s">
        <v>80</v>
      </c>
      <c r="C1829" s="9">
        <v>8</v>
      </c>
      <c r="D1829" s="9" t="s">
        <v>1332</v>
      </c>
      <c r="E1829" s="10">
        <v>43146</v>
      </c>
      <c r="F1829" s="10">
        <f t="shared" si="28"/>
        <v>44242</v>
      </c>
    </row>
    <row r="1830" spans="1:6" x14ac:dyDescent="0.25">
      <c r="A1830" s="9">
        <v>95385</v>
      </c>
      <c r="B1830" s="9" t="s">
        <v>80</v>
      </c>
      <c r="C1830" s="9">
        <v>8</v>
      </c>
      <c r="D1830" s="9" t="s">
        <v>1247</v>
      </c>
      <c r="E1830" s="10">
        <v>43263</v>
      </c>
      <c r="F1830" s="10">
        <f t="shared" si="28"/>
        <v>44359</v>
      </c>
    </row>
    <row r="1831" spans="1:6" x14ac:dyDescent="0.25">
      <c r="A1831" s="9">
        <v>98796</v>
      </c>
      <c r="B1831" s="9" t="s">
        <v>80</v>
      </c>
      <c r="C1831" s="9">
        <v>8</v>
      </c>
      <c r="D1831" s="9" t="s">
        <v>1367</v>
      </c>
      <c r="E1831" s="10">
        <v>43213</v>
      </c>
      <c r="F1831" s="10">
        <f t="shared" si="28"/>
        <v>44309</v>
      </c>
    </row>
    <row r="1832" spans="1:6" x14ac:dyDescent="0.25">
      <c r="A1832" s="9">
        <v>80625</v>
      </c>
      <c r="B1832" s="9" t="s">
        <v>80</v>
      </c>
      <c r="C1832" s="9">
        <v>8</v>
      </c>
      <c r="D1832" s="9" t="s">
        <v>251</v>
      </c>
      <c r="E1832" s="10">
        <v>41375</v>
      </c>
      <c r="F1832" s="10">
        <f t="shared" si="28"/>
        <v>42471</v>
      </c>
    </row>
    <row r="1833" spans="1:6" x14ac:dyDescent="0.25">
      <c r="A1833" s="9">
        <v>92270</v>
      </c>
      <c r="B1833" s="9" t="s">
        <v>80</v>
      </c>
      <c r="C1833" s="9">
        <v>8</v>
      </c>
      <c r="D1833" s="9" t="s">
        <v>448</v>
      </c>
      <c r="E1833" s="10">
        <v>41823</v>
      </c>
      <c r="F1833" s="10">
        <f t="shared" si="28"/>
        <v>42919</v>
      </c>
    </row>
    <row r="1834" spans="1:6" x14ac:dyDescent="0.25">
      <c r="A1834" s="9">
        <v>90756</v>
      </c>
      <c r="B1834" s="9" t="s">
        <v>80</v>
      </c>
      <c r="C1834" s="9">
        <v>8</v>
      </c>
      <c r="D1834" s="9" t="s">
        <v>794</v>
      </c>
      <c r="E1834" s="10">
        <v>42240</v>
      </c>
      <c r="F1834" s="10">
        <f t="shared" si="28"/>
        <v>43336</v>
      </c>
    </row>
    <row r="1835" spans="1:6" x14ac:dyDescent="0.25">
      <c r="A1835" s="9">
        <v>84786</v>
      </c>
      <c r="B1835" s="9" t="s">
        <v>115</v>
      </c>
      <c r="C1835" s="9">
        <v>8</v>
      </c>
      <c r="D1835" s="9" t="s">
        <v>314</v>
      </c>
      <c r="E1835" s="10">
        <v>41248</v>
      </c>
      <c r="F1835" s="10">
        <f t="shared" si="28"/>
        <v>42343</v>
      </c>
    </row>
    <row r="1836" spans="1:6" x14ac:dyDescent="0.25">
      <c r="A1836" s="9">
        <v>88299</v>
      </c>
      <c r="B1836" s="9" t="s">
        <v>115</v>
      </c>
      <c r="C1836" s="9">
        <v>8</v>
      </c>
      <c r="D1836" s="9" t="s">
        <v>1014</v>
      </c>
      <c r="E1836" s="10">
        <v>43207</v>
      </c>
      <c r="F1836" s="10">
        <f t="shared" si="28"/>
        <v>44303</v>
      </c>
    </row>
    <row r="1837" spans="1:6" x14ac:dyDescent="0.25">
      <c r="A1837" s="9">
        <v>86444</v>
      </c>
      <c r="B1837" s="9" t="s">
        <v>115</v>
      </c>
      <c r="C1837" s="9">
        <v>8</v>
      </c>
      <c r="D1837" s="9" t="s">
        <v>984</v>
      </c>
      <c r="E1837" s="10">
        <v>42758</v>
      </c>
      <c r="F1837" s="10">
        <f t="shared" si="28"/>
        <v>43853</v>
      </c>
    </row>
    <row r="1838" spans="1:6" x14ac:dyDescent="0.25">
      <c r="A1838" s="9">
        <v>86370</v>
      </c>
      <c r="B1838" s="9" t="s">
        <v>115</v>
      </c>
      <c r="C1838" s="9">
        <v>8</v>
      </c>
      <c r="D1838" s="9" t="s">
        <v>360</v>
      </c>
      <c r="E1838" s="10">
        <v>41239</v>
      </c>
      <c r="F1838" s="10">
        <f t="shared" si="28"/>
        <v>42334</v>
      </c>
    </row>
    <row r="1839" spans="1:6" x14ac:dyDescent="0.25">
      <c r="A1839" s="9">
        <v>89122</v>
      </c>
      <c r="B1839" s="9" t="s">
        <v>115</v>
      </c>
      <c r="C1839" s="9">
        <v>8</v>
      </c>
      <c r="D1839" s="9" t="s">
        <v>1481</v>
      </c>
      <c r="E1839" s="10">
        <v>43601</v>
      </c>
      <c r="F1839" s="10">
        <f t="shared" si="28"/>
        <v>44697</v>
      </c>
    </row>
    <row r="1840" spans="1:6" x14ac:dyDescent="0.25">
      <c r="A1840" s="9">
        <v>86241</v>
      </c>
      <c r="B1840" s="9" t="s">
        <v>115</v>
      </c>
      <c r="C1840" s="9">
        <v>8</v>
      </c>
      <c r="D1840" s="9" t="s">
        <v>347</v>
      </c>
      <c r="E1840" s="10">
        <v>41137</v>
      </c>
      <c r="F1840" s="10">
        <f t="shared" si="28"/>
        <v>42232</v>
      </c>
    </row>
    <row r="1841" spans="1:6" x14ac:dyDescent="0.25">
      <c r="A1841" s="9">
        <v>88783</v>
      </c>
      <c r="B1841" s="9" t="s">
        <v>115</v>
      </c>
      <c r="C1841" s="9">
        <v>8</v>
      </c>
      <c r="D1841" s="9" t="s">
        <v>1028</v>
      </c>
      <c r="E1841" s="10">
        <v>43234</v>
      </c>
      <c r="F1841" s="10">
        <f t="shared" si="28"/>
        <v>44330</v>
      </c>
    </row>
    <row r="1842" spans="1:6" x14ac:dyDescent="0.25">
      <c r="A1842" s="9">
        <v>88788</v>
      </c>
      <c r="B1842" s="9" t="s">
        <v>115</v>
      </c>
      <c r="C1842" s="9">
        <v>8</v>
      </c>
      <c r="D1842" s="9" t="s">
        <v>1477</v>
      </c>
      <c r="E1842" s="10">
        <v>43634</v>
      </c>
      <c r="F1842" s="10">
        <f t="shared" si="28"/>
        <v>44730</v>
      </c>
    </row>
    <row r="1843" spans="1:6" x14ac:dyDescent="0.25">
      <c r="A1843" s="9">
        <v>93863</v>
      </c>
      <c r="B1843" s="9" t="s">
        <v>115</v>
      </c>
      <c r="C1843" s="9">
        <v>8</v>
      </c>
      <c r="D1843" s="9" t="s">
        <v>1199</v>
      </c>
      <c r="E1843" s="10">
        <v>42732</v>
      </c>
      <c r="F1843" s="10">
        <f t="shared" si="28"/>
        <v>43827</v>
      </c>
    </row>
    <row r="1844" spans="1:6" x14ac:dyDescent="0.25">
      <c r="A1844" s="9">
        <v>93866</v>
      </c>
      <c r="B1844" s="9" t="s">
        <v>115</v>
      </c>
      <c r="C1844" s="9">
        <v>8</v>
      </c>
      <c r="D1844" s="9" t="s">
        <v>1544</v>
      </c>
      <c r="E1844" s="10">
        <v>43777</v>
      </c>
      <c r="F1844" s="10">
        <f t="shared" si="28"/>
        <v>44873</v>
      </c>
    </row>
    <row r="1845" spans="1:6" x14ac:dyDescent="0.25">
      <c r="A1845" s="9">
        <v>94547</v>
      </c>
      <c r="B1845" s="9" t="s">
        <v>115</v>
      </c>
      <c r="C1845" s="9">
        <v>8</v>
      </c>
      <c r="D1845" s="9" t="s">
        <v>1836</v>
      </c>
      <c r="E1845" s="10">
        <v>43839</v>
      </c>
      <c r="F1845" s="10">
        <f t="shared" si="28"/>
        <v>44935</v>
      </c>
    </row>
    <row r="1846" spans="1:6" x14ac:dyDescent="0.25">
      <c r="A1846" s="9">
        <v>93076</v>
      </c>
      <c r="B1846" s="9" t="s">
        <v>115</v>
      </c>
      <c r="C1846" s="9">
        <v>8</v>
      </c>
      <c r="D1846" s="9" t="s">
        <v>455</v>
      </c>
      <c r="E1846" s="10">
        <v>41898</v>
      </c>
      <c r="F1846" s="10">
        <f t="shared" si="28"/>
        <v>42994</v>
      </c>
    </row>
    <row r="1847" spans="1:6" x14ac:dyDescent="0.25">
      <c r="A1847" s="9">
        <v>96337</v>
      </c>
      <c r="B1847" s="9" t="s">
        <v>115</v>
      </c>
      <c r="C1847" s="9">
        <v>8</v>
      </c>
      <c r="D1847" s="9" t="s">
        <v>1294</v>
      </c>
      <c r="E1847" s="10">
        <v>43117</v>
      </c>
      <c r="F1847" s="10">
        <f t="shared" si="28"/>
        <v>44213</v>
      </c>
    </row>
    <row r="1848" spans="1:6" x14ac:dyDescent="0.25">
      <c r="A1848" s="9">
        <v>96339</v>
      </c>
      <c r="B1848" s="9" t="s">
        <v>115</v>
      </c>
      <c r="C1848" s="9">
        <v>8</v>
      </c>
      <c r="D1848" s="9" t="s">
        <v>1295</v>
      </c>
      <c r="E1848" s="10">
        <v>43213</v>
      </c>
      <c r="F1848" s="10">
        <f t="shared" si="28"/>
        <v>44309</v>
      </c>
    </row>
    <row r="1849" spans="1:6" x14ac:dyDescent="0.25">
      <c r="A1849" s="9">
        <v>95282</v>
      </c>
      <c r="B1849" s="9" t="s">
        <v>115</v>
      </c>
      <c r="C1849" s="9">
        <v>8</v>
      </c>
      <c r="D1849" s="9" t="s">
        <v>1845</v>
      </c>
      <c r="E1849" s="10">
        <v>44439</v>
      </c>
      <c r="F1849" s="10">
        <f t="shared" si="28"/>
        <v>45535</v>
      </c>
    </row>
    <row r="1850" spans="1:6" x14ac:dyDescent="0.25">
      <c r="A1850" s="9">
        <v>98763</v>
      </c>
      <c r="B1850" s="9" t="s">
        <v>115</v>
      </c>
      <c r="C1850" s="9">
        <v>8</v>
      </c>
      <c r="D1850" s="9" t="s">
        <v>1652</v>
      </c>
      <c r="E1850" s="10">
        <v>43528</v>
      </c>
      <c r="F1850" s="10">
        <f t="shared" si="28"/>
        <v>44624</v>
      </c>
    </row>
    <row r="1851" spans="1:6" x14ac:dyDescent="0.25">
      <c r="A1851" s="9">
        <v>82662</v>
      </c>
      <c r="B1851" s="9" t="s">
        <v>115</v>
      </c>
      <c r="C1851" s="9">
        <v>8</v>
      </c>
      <c r="D1851" s="9" t="s">
        <v>935</v>
      </c>
      <c r="E1851" s="10">
        <v>42695</v>
      </c>
      <c r="F1851" s="10">
        <f t="shared" si="28"/>
        <v>43790</v>
      </c>
    </row>
    <row r="1852" spans="1:6" x14ac:dyDescent="0.25">
      <c r="A1852" s="9">
        <v>91536</v>
      </c>
      <c r="B1852" s="9" t="s">
        <v>115</v>
      </c>
      <c r="C1852" s="9">
        <v>8</v>
      </c>
      <c r="D1852" s="9" t="s">
        <v>1511</v>
      </c>
      <c r="E1852" s="10">
        <v>43528</v>
      </c>
      <c r="F1852" s="10">
        <f t="shared" si="28"/>
        <v>44624</v>
      </c>
    </row>
    <row r="1853" spans="1:6" x14ac:dyDescent="0.25">
      <c r="A1853" s="9">
        <v>79749</v>
      </c>
      <c r="B1853" s="9" t="s">
        <v>115</v>
      </c>
      <c r="C1853" s="9">
        <v>8</v>
      </c>
      <c r="D1853" s="9" t="s">
        <v>232</v>
      </c>
      <c r="E1853" s="10">
        <v>41897</v>
      </c>
      <c r="F1853" s="10">
        <f t="shared" si="28"/>
        <v>42993</v>
      </c>
    </row>
    <row r="1854" spans="1:6" x14ac:dyDescent="0.25">
      <c r="A1854" s="9">
        <v>90848</v>
      </c>
      <c r="B1854" s="9" t="s">
        <v>115</v>
      </c>
      <c r="C1854" s="9">
        <v>8</v>
      </c>
      <c r="D1854" s="9" t="s">
        <v>1094</v>
      </c>
      <c r="E1854" s="10">
        <v>43140</v>
      </c>
      <c r="F1854" s="10">
        <f t="shared" si="28"/>
        <v>44236</v>
      </c>
    </row>
    <row r="1855" spans="1:6" x14ac:dyDescent="0.25">
      <c r="A1855" s="9">
        <v>85186</v>
      </c>
      <c r="B1855" s="9" t="s">
        <v>118</v>
      </c>
      <c r="C1855" s="9">
        <v>8</v>
      </c>
      <c r="D1855" s="9" t="s">
        <v>327</v>
      </c>
      <c r="E1855" s="10">
        <v>41800</v>
      </c>
      <c r="F1855" s="10">
        <f t="shared" si="28"/>
        <v>42896</v>
      </c>
    </row>
    <row r="1856" spans="1:6" x14ac:dyDescent="0.25">
      <c r="A1856" s="9">
        <v>86673</v>
      </c>
      <c r="B1856" s="9" t="s">
        <v>118</v>
      </c>
      <c r="C1856" s="9">
        <v>8</v>
      </c>
      <c r="D1856" s="9" t="s">
        <v>992</v>
      </c>
      <c r="E1856" s="10">
        <v>42906</v>
      </c>
      <c r="F1856" s="10">
        <f t="shared" si="28"/>
        <v>44002</v>
      </c>
    </row>
    <row r="1857" spans="1:6" x14ac:dyDescent="0.25">
      <c r="A1857" s="9">
        <v>88301</v>
      </c>
      <c r="B1857" s="9" t="s">
        <v>118</v>
      </c>
      <c r="C1857" s="9">
        <v>8</v>
      </c>
      <c r="D1857" s="9" t="s">
        <v>744</v>
      </c>
      <c r="E1857" s="10">
        <v>42373</v>
      </c>
      <c r="F1857" s="10">
        <f t="shared" si="28"/>
        <v>43469</v>
      </c>
    </row>
    <row r="1858" spans="1:6" x14ac:dyDescent="0.25">
      <c r="A1858" s="9">
        <v>94106</v>
      </c>
      <c r="B1858" s="9" t="s">
        <v>118</v>
      </c>
      <c r="C1858" s="9">
        <v>8</v>
      </c>
      <c r="D1858" s="9" t="s">
        <v>1209</v>
      </c>
      <c r="E1858" s="10">
        <v>43122</v>
      </c>
      <c r="F1858" s="10">
        <f t="shared" si="28"/>
        <v>44218</v>
      </c>
    </row>
    <row r="1859" spans="1:6" x14ac:dyDescent="0.25">
      <c r="A1859" s="9">
        <v>99904</v>
      </c>
      <c r="B1859" s="9" t="s">
        <v>118</v>
      </c>
      <c r="C1859" s="9">
        <v>8</v>
      </c>
      <c r="D1859" s="9" t="s">
        <v>1686</v>
      </c>
      <c r="E1859" s="10">
        <v>43605</v>
      </c>
      <c r="F1859" s="10">
        <f t="shared" si="28"/>
        <v>44701</v>
      </c>
    </row>
    <row r="1860" spans="1:6" x14ac:dyDescent="0.25">
      <c r="A1860" s="9">
        <v>94522</v>
      </c>
      <c r="B1860" s="9" t="s">
        <v>118</v>
      </c>
      <c r="C1860" s="9">
        <v>8</v>
      </c>
      <c r="D1860" s="9" t="s">
        <v>1218</v>
      </c>
      <c r="E1860" s="10">
        <v>43175</v>
      </c>
      <c r="F1860" s="10">
        <f t="shared" si="28"/>
        <v>44271</v>
      </c>
    </row>
    <row r="1861" spans="1:6" x14ac:dyDescent="0.25">
      <c r="A1861" s="9">
        <v>93593</v>
      </c>
      <c r="B1861" s="9" t="s">
        <v>118</v>
      </c>
      <c r="C1861" s="9">
        <v>8</v>
      </c>
      <c r="D1861" s="9" t="s">
        <v>1830</v>
      </c>
      <c r="E1861" s="10">
        <v>44501</v>
      </c>
      <c r="F1861" s="10">
        <f t="shared" si="28"/>
        <v>45597</v>
      </c>
    </row>
    <row r="1862" spans="1:6" x14ac:dyDescent="0.25">
      <c r="A1862" s="9">
        <v>93595</v>
      </c>
      <c r="B1862" s="9" t="s">
        <v>118</v>
      </c>
      <c r="C1862" s="9">
        <v>8</v>
      </c>
      <c r="D1862" s="9" t="s">
        <v>1536</v>
      </c>
      <c r="E1862" s="10">
        <v>43601</v>
      </c>
      <c r="F1862" s="10">
        <f t="shared" ref="F1862:F1925" si="29">DATE(YEAR(E1862)+3,MONTH(E1862),DAY(E1862))</f>
        <v>44697</v>
      </c>
    </row>
    <row r="1863" spans="1:6" x14ac:dyDescent="0.25">
      <c r="A1863" s="9">
        <v>85320</v>
      </c>
      <c r="B1863" s="9" t="s">
        <v>640</v>
      </c>
      <c r="C1863" s="9">
        <v>8</v>
      </c>
      <c r="D1863" s="9" t="s">
        <v>707</v>
      </c>
      <c r="E1863" s="10">
        <v>42213</v>
      </c>
      <c r="F1863" s="10">
        <f t="shared" si="29"/>
        <v>43309</v>
      </c>
    </row>
    <row r="1864" spans="1:6" x14ac:dyDescent="0.25">
      <c r="A1864" s="9">
        <v>96340</v>
      </c>
      <c r="B1864" s="9" t="s">
        <v>640</v>
      </c>
      <c r="C1864" s="9">
        <v>8</v>
      </c>
      <c r="D1864" s="9" t="s">
        <v>895</v>
      </c>
      <c r="E1864" s="10">
        <v>42422</v>
      </c>
      <c r="F1864" s="10">
        <f t="shared" si="29"/>
        <v>43518</v>
      </c>
    </row>
    <row r="1865" spans="1:6" x14ac:dyDescent="0.25">
      <c r="A1865" s="9">
        <v>98079</v>
      </c>
      <c r="B1865" s="9" t="s">
        <v>640</v>
      </c>
      <c r="C1865" s="9">
        <v>8</v>
      </c>
      <c r="D1865" s="9" t="s">
        <v>1352</v>
      </c>
      <c r="E1865" s="10">
        <v>42940</v>
      </c>
      <c r="F1865" s="10">
        <f t="shared" si="29"/>
        <v>44036</v>
      </c>
    </row>
    <row r="1866" spans="1:6" x14ac:dyDescent="0.25">
      <c r="A1866" s="9">
        <v>106722</v>
      </c>
      <c r="B1866" s="9" t="s">
        <v>644</v>
      </c>
      <c r="C1866" s="9">
        <v>8</v>
      </c>
      <c r="D1866" s="9" t="s">
        <v>2177</v>
      </c>
      <c r="E1866" s="10">
        <v>44768</v>
      </c>
      <c r="F1866" s="10">
        <f t="shared" si="29"/>
        <v>45864</v>
      </c>
    </row>
    <row r="1867" spans="1:6" x14ac:dyDescent="0.25">
      <c r="A1867" s="9">
        <v>89179</v>
      </c>
      <c r="B1867" s="9" t="s">
        <v>644</v>
      </c>
      <c r="C1867" s="9">
        <v>8</v>
      </c>
      <c r="D1867" s="9" t="s">
        <v>1037</v>
      </c>
      <c r="E1867" s="10">
        <v>42913</v>
      </c>
      <c r="F1867" s="10">
        <f t="shared" si="29"/>
        <v>44009</v>
      </c>
    </row>
    <row r="1868" spans="1:6" x14ac:dyDescent="0.25">
      <c r="A1868" s="9">
        <v>89180</v>
      </c>
      <c r="B1868" s="9" t="s">
        <v>644</v>
      </c>
      <c r="C1868" s="9">
        <v>8</v>
      </c>
      <c r="D1868" s="9" t="s">
        <v>1038</v>
      </c>
      <c r="E1868" s="10">
        <v>43178</v>
      </c>
      <c r="F1868" s="10">
        <f t="shared" si="29"/>
        <v>44274</v>
      </c>
    </row>
    <row r="1869" spans="1:6" x14ac:dyDescent="0.25">
      <c r="A1869" s="9">
        <v>94296</v>
      </c>
      <c r="B1869" s="9" t="s">
        <v>644</v>
      </c>
      <c r="C1869" s="9">
        <v>8</v>
      </c>
      <c r="D1869" s="9" t="s">
        <v>1833</v>
      </c>
      <c r="E1869" s="10">
        <v>44209</v>
      </c>
      <c r="F1869" s="10">
        <f t="shared" si="29"/>
        <v>45304</v>
      </c>
    </row>
    <row r="1870" spans="1:6" x14ac:dyDescent="0.25">
      <c r="A1870" s="9">
        <v>79850</v>
      </c>
      <c r="B1870" s="9" t="s">
        <v>644</v>
      </c>
      <c r="C1870" s="9">
        <v>8</v>
      </c>
      <c r="D1870" s="9" t="s">
        <v>234</v>
      </c>
      <c r="E1870" s="10">
        <v>41815</v>
      </c>
      <c r="F1870" s="10">
        <f t="shared" si="29"/>
        <v>42911</v>
      </c>
    </row>
    <row r="1871" spans="1:6" x14ac:dyDescent="0.25">
      <c r="A1871" s="9">
        <v>98857</v>
      </c>
      <c r="B1871" s="9" t="s">
        <v>644</v>
      </c>
      <c r="C1871" s="9">
        <v>8</v>
      </c>
      <c r="D1871" s="9" t="s">
        <v>1658</v>
      </c>
      <c r="E1871" s="10">
        <v>43543</v>
      </c>
      <c r="F1871" s="10">
        <f t="shared" si="29"/>
        <v>44639</v>
      </c>
    </row>
    <row r="1872" spans="1:6" x14ac:dyDescent="0.25">
      <c r="A1872" s="9">
        <v>90712</v>
      </c>
      <c r="B1872" s="9" t="s">
        <v>206</v>
      </c>
      <c r="C1872" s="9">
        <v>8</v>
      </c>
      <c r="D1872" s="9" t="s">
        <v>421</v>
      </c>
      <c r="E1872" s="10">
        <v>41878</v>
      </c>
      <c r="F1872" s="10">
        <f t="shared" si="29"/>
        <v>42974</v>
      </c>
    </row>
    <row r="1873" spans="1:6" x14ac:dyDescent="0.25">
      <c r="A1873" s="9">
        <v>90542</v>
      </c>
      <c r="B1873" s="9" t="s">
        <v>206</v>
      </c>
      <c r="C1873" s="9">
        <v>8</v>
      </c>
      <c r="D1873" s="9" t="s">
        <v>1498</v>
      </c>
      <c r="E1873" s="10">
        <v>43528</v>
      </c>
      <c r="F1873" s="10">
        <f t="shared" si="29"/>
        <v>44624</v>
      </c>
    </row>
    <row r="1874" spans="1:6" x14ac:dyDescent="0.25">
      <c r="A1874" s="9">
        <v>87507</v>
      </c>
      <c r="B1874" s="9" t="s">
        <v>206</v>
      </c>
      <c r="C1874" s="9">
        <v>8</v>
      </c>
      <c r="D1874" s="9" t="s">
        <v>1003</v>
      </c>
      <c r="E1874" s="10">
        <v>43053</v>
      </c>
      <c r="F1874" s="10">
        <f t="shared" si="29"/>
        <v>44149</v>
      </c>
    </row>
    <row r="1875" spans="1:6" x14ac:dyDescent="0.25">
      <c r="A1875" s="9">
        <v>86233</v>
      </c>
      <c r="B1875" s="9" t="s">
        <v>206</v>
      </c>
      <c r="C1875" s="9">
        <v>8</v>
      </c>
      <c r="D1875" s="9" t="s">
        <v>346</v>
      </c>
      <c r="E1875" s="10">
        <v>41655</v>
      </c>
      <c r="F1875" s="10">
        <f t="shared" si="29"/>
        <v>42751</v>
      </c>
    </row>
    <row r="1876" spans="1:6" x14ac:dyDescent="0.25">
      <c r="A1876" s="9">
        <v>86231</v>
      </c>
      <c r="B1876" s="9" t="s">
        <v>206</v>
      </c>
      <c r="C1876" s="9">
        <v>8</v>
      </c>
      <c r="D1876" s="9" t="s">
        <v>345</v>
      </c>
      <c r="E1876" s="10">
        <v>41663</v>
      </c>
      <c r="F1876" s="10">
        <f t="shared" si="29"/>
        <v>42759</v>
      </c>
    </row>
    <row r="1877" spans="1:6" x14ac:dyDescent="0.25">
      <c r="A1877" s="9">
        <v>93130</v>
      </c>
      <c r="B1877" s="9" t="s">
        <v>206</v>
      </c>
      <c r="C1877" s="9">
        <v>8</v>
      </c>
      <c r="D1877" s="9" t="s">
        <v>849</v>
      </c>
      <c r="E1877" s="10">
        <v>42209</v>
      </c>
      <c r="F1877" s="10">
        <f t="shared" si="29"/>
        <v>43305</v>
      </c>
    </row>
    <row r="1878" spans="1:6" x14ac:dyDescent="0.25">
      <c r="A1878" s="9">
        <v>80226</v>
      </c>
      <c r="B1878" s="9" t="s">
        <v>206</v>
      </c>
      <c r="C1878" s="9">
        <v>8</v>
      </c>
      <c r="D1878" s="9" t="s">
        <v>236</v>
      </c>
      <c r="E1878" s="10">
        <v>40961</v>
      </c>
      <c r="F1878" s="10">
        <f t="shared" si="29"/>
        <v>42057</v>
      </c>
    </row>
    <row r="1879" spans="1:6" x14ac:dyDescent="0.25">
      <c r="A1879" s="9">
        <v>95124</v>
      </c>
      <c r="B1879" s="9" t="s">
        <v>206</v>
      </c>
      <c r="C1879" s="9">
        <v>8</v>
      </c>
      <c r="D1879" s="9" t="s">
        <v>1841</v>
      </c>
      <c r="E1879" s="10">
        <v>44167</v>
      </c>
      <c r="F1879" s="10">
        <f t="shared" si="29"/>
        <v>45262</v>
      </c>
    </row>
    <row r="1880" spans="1:6" x14ac:dyDescent="0.25">
      <c r="A1880" s="9">
        <v>83074</v>
      </c>
      <c r="B1880" s="9" t="s">
        <v>677</v>
      </c>
      <c r="C1880" s="9">
        <v>8</v>
      </c>
      <c r="D1880" s="9" t="s">
        <v>291</v>
      </c>
      <c r="E1880" s="10">
        <v>41059</v>
      </c>
      <c r="F1880" s="10">
        <f t="shared" si="29"/>
        <v>42154</v>
      </c>
    </row>
    <row r="1881" spans="1:6" x14ac:dyDescent="0.25">
      <c r="A1881" s="9">
        <v>104934</v>
      </c>
      <c r="B1881" s="9" t="s">
        <v>663</v>
      </c>
      <c r="C1881" s="9">
        <v>8</v>
      </c>
      <c r="D1881" s="9" t="s">
        <v>2178</v>
      </c>
      <c r="E1881" s="10">
        <v>44795</v>
      </c>
      <c r="F1881" s="10">
        <f t="shared" si="29"/>
        <v>45891</v>
      </c>
    </row>
    <row r="1882" spans="1:6" x14ac:dyDescent="0.25">
      <c r="A1882" s="9">
        <v>86894</v>
      </c>
      <c r="B1882" s="9" t="s">
        <v>663</v>
      </c>
      <c r="C1882" s="9">
        <v>8</v>
      </c>
      <c r="D1882" s="9" t="s">
        <v>372</v>
      </c>
      <c r="E1882" s="10">
        <v>41794</v>
      </c>
      <c r="F1882" s="10">
        <f t="shared" si="29"/>
        <v>42890</v>
      </c>
    </row>
    <row r="1883" spans="1:6" x14ac:dyDescent="0.25">
      <c r="A1883" s="9">
        <v>99954</v>
      </c>
      <c r="B1883" s="9" t="s">
        <v>663</v>
      </c>
      <c r="C1883" s="9">
        <v>8</v>
      </c>
      <c r="D1883" s="9" t="s">
        <v>1694</v>
      </c>
      <c r="E1883" s="10">
        <v>43543</v>
      </c>
      <c r="F1883" s="10">
        <f t="shared" si="29"/>
        <v>44639</v>
      </c>
    </row>
    <row r="1884" spans="1:6" x14ac:dyDescent="0.25">
      <c r="A1884" s="9">
        <v>94300</v>
      </c>
      <c r="B1884" s="9" t="s">
        <v>663</v>
      </c>
      <c r="C1884" s="9">
        <v>8</v>
      </c>
      <c r="D1884" s="9" t="s">
        <v>1213</v>
      </c>
      <c r="E1884" s="10">
        <v>43236</v>
      </c>
      <c r="F1884" s="10">
        <f t="shared" si="29"/>
        <v>44332</v>
      </c>
    </row>
    <row r="1885" spans="1:6" x14ac:dyDescent="0.25">
      <c r="A1885" s="9">
        <v>95959</v>
      </c>
      <c r="B1885" s="9" t="s">
        <v>460</v>
      </c>
      <c r="C1885" s="9">
        <v>8</v>
      </c>
      <c r="D1885" s="9" t="s">
        <v>1287</v>
      </c>
      <c r="E1885" s="10">
        <v>42759</v>
      </c>
      <c r="F1885" s="10">
        <f t="shared" si="29"/>
        <v>43854</v>
      </c>
    </row>
    <row r="1886" spans="1:6" x14ac:dyDescent="0.25">
      <c r="A1886" s="9">
        <v>105057</v>
      </c>
      <c r="B1886" s="9" t="s">
        <v>2023</v>
      </c>
      <c r="C1886" s="9">
        <v>8</v>
      </c>
      <c r="D1886" s="9" t="s">
        <v>2024</v>
      </c>
      <c r="E1886" s="10">
        <v>44531</v>
      </c>
      <c r="F1886" s="10">
        <f t="shared" si="29"/>
        <v>45627</v>
      </c>
    </row>
    <row r="1887" spans="1:6" x14ac:dyDescent="0.25">
      <c r="A1887" s="9">
        <v>105055</v>
      </c>
      <c r="B1887" s="9" t="s">
        <v>1966</v>
      </c>
      <c r="C1887" s="9">
        <v>8</v>
      </c>
      <c r="D1887" s="9" t="s">
        <v>1967</v>
      </c>
      <c r="E1887" s="10">
        <v>44456</v>
      </c>
      <c r="F1887" s="10">
        <f t="shared" si="29"/>
        <v>45552</v>
      </c>
    </row>
    <row r="1888" spans="1:6" x14ac:dyDescent="0.25">
      <c r="A1888" s="9">
        <v>99520</v>
      </c>
      <c r="B1888" s="9" t="s">
        <v>1394</v>
      </c>
      <c r="C1888" s="9">
        <v>8</v>
      </c>
      <c r="D1888" s="9" t="s">
        <v>1395</v>
      </c>
      <c r="E1888" s="10">
        <v>43175</v>
      </c>
      <c r="F1888" s="10">
        <f t="shared" si="29"/>
        <v>44271</v>
      </c>
    </row>
    <row r="1889" spans="1:6" x14ac:dyDescent="0.25">
      <c r="A1889" s="9">
        <v>90413</v>
      </c>
      <c r="B1889" s="9" t="s">
        <v>135</v>
      </c>
      <c r="C1889" s="9">
        <v>8</v>
      </c>
      <c r="D1889" s="9" t="s">
        <v>787</v>
      </c>
      <c r="E1889" s="10">
        <v>42429</v>
      </c>
      <c r="F1889" s="10">
        <f t="shared" si="29"/>
        <v>43525</v>
      </c>
    </row>
    <row r="1890" spans="1:6" x14ac:dyDescent="0.25">
      <c r="A1890" s="9">
        <v>90412</v>
      </c>
      <c r="B1890" s="9" t="s">
        <v>135</v>
      </c>
      <c r="C1890" s="9">
        <v>8</v>
      </c>
      <c r="D1890" s="9" t="s">
        <v>1072</v>
      </c>
      <c r="E1890" s="10">
        <v>43213</v>
      </c>
      <c r="F1890" s="10">
        <f t="shared" si="29"/>
        <v>44309</v>
      </c>
    </row>
    <row r="1891" spans="1:6" x14ac:dyDescent="0.25">
      <c r="A1891" s="9">
        <v>82901</v>
      </c>
      <c r="B1891" s="9" t="s">
        <v>135</v>
      </c>
      <c r="C1891" s="9">
        <v>8</v>
      </c>
      <c r="D1891" s="9" t="s">
        <v>289</v>
      </c>
      <c r="E1891" s="10">
        <v>41555</v>
      </c>
      <c r="F1891" s="10">
        <f t="shared" si="29"/>
        <v>42651</v>
      </c>
    </row>
    <row r="1892" spans="1:6" x14ac:dyDescent="0.25">
      <c r="A1892" s="9">
        <v>82981</v>
      </c>
      <c r="B1892" s="9" t="s">
        <v>135</v>
      </c>
      <c r="C1892" s="9">
        <v>8</v>
      </c>
      <c r="D1892" s="9" t="s">
        <v>937</v>
      </c>
      <c r="E1892" s="10">
        <v>42695</v>
      </c>
      <c r="F1892" s="10">
        <f t="shared" si="29"/>
        <v>43790</v>
      </c>
    </row>
    <row r="1893" spans="1:6" x14ac:dyDescent="0.25">
      <c r="A1893" s="9">
        <v>83047</v>
      </c>
      <c r="B1893" s="9" t="s">
        <v>135</v>
      </c>
      <c r="C1893" s="9">
        <v>8</v>
      </c>
      <c r="D1893" s="9" t="s">
        <v>290</v>
      </c>
      <c r="E1893" s="10">
        <v>41555</v>
      </c>
      <c r="F1893" s="10">
        <f t="shared" si="29"/>
        <v>42651</v>
      </c>
    </row>
    <row r="1894" spans="1:6" x14ac:dyDescent="0.25">
      <c r="A1894" s="9">
        <v>88320</v>
      </c>
      <c r="B1894" s="9" t="s">
        <v>135</v>
      </c>
      <c r="C1894" s="9">
        <v>8</v>
      </c>
      <c r="D1894" s="9" t="s">
        <v>397</v>
      </c>
      <c r="E1894" s="10">
        <v>41943</v>
      </c>
      <c r="F1894" s="10">
        <f t="shared" si="29"/>
        <v>43039</v>
      </c>
    </row>
    <row r="1895" spans="1:6" x14ac:dyDescent="0.25">
      <c r="A1895" s="9">
        <v>92531</v>
      </c>
      <c r="B1895" s="9" t="s">
        <v>135</v>
      </c>
      <c r="C1895" s="9">
        <v>8</v>
      </c>
      <c r="D1895" s="9" t="s">
        <v>454</v>
      </c>
      <c r="E1895" s="10">
        <v>41823</v>
      </c>
      <c r="F1895" s="10">
        <f t="shared" si="29"/>
        <v>42919</v>
      </c>
    </row>
    <row r="1896" spans="1:6" x14ac:dyDescent="0.25">
      <c r="A1896" s="9">
        <v>92533</v>
      </c>
      <c r="B1896" s="9" t="s">
        <v>135</v>
      </c>
      <c r="C1896" s="9">
        <v>8</v>
      </c>
      <c r="D1896" s="9" t="s">
        <v>500</v>
      </c>
      <c r="E1896" s="10">
        <v>41949</v>
      </c>
      <c r="F1896" s="10">
        <f t="shared" si="29"/>
        <v>43045</v>
      </c>
    </row>
    <row r="1897" spans="1:6" x14ac:dyDescent="0.25">
      <c r="A1897" s="9">
        <v>96752</v>
      </c>
      <c r="B1897" s="9" t="s">
        <v>135</v>
      </c>
      <c r="C1897" s="9">
        <v>8</v>
      </c>
      <c r="D1897" s="9" t="s">
        <v>1310</v>
      </c>
      <c r="E1897" s="10">
        <v>43236</v>
      </c>
      <c r="F1897" s="10">
        <f t="shared" si="29"/>
        <v>44332</v>
      </c>
    </row>
    <row r="1898" spans="1:6" x14ac:dyDescent="0.25">
      <c r="A1898" s="9">
        <v>90962</v>
      </c>
      <c r="B1898" s="9" t="s">
        <v>135</v>
      </c>
      <c r="C1898" s="9">
        <v>8</v>
      </c>
      <c r="D1898" s="9" t="s">
        <v>496</v>
      </c>
      <c r="E1898" s="10">
        <v>42074</v>
      </c>
      <c r="F1898" s="10">
        <f t="shared" si="29"/>
        <v>43170</v>
      </c>
    </row>
    <row r="1899" spans="1:6" x14ac:dyDescent="0.25">
      <c r="A1899" s="9">
        <v>104014</v>
      </c>
      <c r="B1899" s="9" t="s">
        <v>135</v>
      </c>
      <c r="C1899" s="9">
        <v>8</v>
      </c>
      <c r="D1899" s="9" t="s">
        <v>2026</v>
      </c>
      <c r="E1899" s="10">
        <v>44531</v>
      </c>
      <c r="F1899" s="10">
        <f t="shared" si="29"/>
        <v>45627</v>
      </c>
    </row>
    <row r="1900" spans="1:6" x14ac:dyDescent="0.25">
      <c r="A1900" s="9">
        <v>104008</v>
      </c>
      <c r="B1900" s="9" t="s">
        <v>135</v>
      </c>
      <c r="C1900" s="9">
        <v>8</v>
      </c>
      <c r="D1900" s="9" t="s">
        <v>2087</v>
      </c>
      <c r="E1900" s="10">
        <v>44704</v>
      </c>
      <c r="F1900" s="10">
        <f t="shared" si="29"/>
        <v>45800</v>
      </c>
    </row>
    <row r="1901" spans="1:6" x14ac:dyDescent="0.25">
      <c r="A1901" s="9">
        <v>103973</v>
      </c>
      <c r="B1901" s="9" t="s">
        <v>135</v>
      </c>
      <c r="C1901" s="9">
        <v>8</v>
      </c>
      <c r="D1901" s="9" t="s">
        <v>1940</v>
      </c>
      <c r="E1901" s="10">
        <v>43837</v>
      </c>
      <c r="F1901" s="10">
        <f t="shared" si="29"/>
        <v>44933</v>
      </c>
    </row>
    <row r="1902" spans="1:6" x14ac:dyDescent="0.25">
      <c r="A1902" s="9">
        <v>86246</v>
      </c>
      <c r="B1902" s="9" t="s">
        <v>667</v>
      </c>
      <c r="C1902" s="9">
        <v>8</v>
      </c>
      <c r="D1902" s="9" t="s">
        <v>348</v>
      </c>
      <c r="E1902" s="10">
        <v>41059</v>
      </c>
      <c r="F1902" s="10">
        <f t="shared" si="29"/>
        <v>42154</v>
      </c>
    </row>
    <row r="1903" spans="1:6" x14ac:dyDescent="0.25">
      <c r="A1903" s="9">
        <v>81784</v>
      </c>
      <c r="B1903" s="9" t="s">
        <v>667</v>
      </c>
      <c r="C1903" s="9">
        <v>8</v>
      </c>
      <c r="D1903" s="9" t="s">
        <v>273</v>
      </c>
      <c r="E1903" s="10">
        <v>41122</v>
      </c>
      <c r="F1903" s="10">
        <f t="shared" si="29"/>
        <v>42217</v>
      </c>
    </row>
    <row r="1904" spans="1:6" x14ac:dyDescent="0.25">
      <c r="A1904" s="9">
        <v>94494</v>
      </c>
      <c r="B1904" s="9" t="s">
        <v>1834</v>
      </c>
      <c r="C1904" s="9">
        <v>8</v>
      </c>
      <c r="D1904" s="9" t="s">
        <v>1835</v>
      </c>
      <c r="E1904" s="10">
        <v>43907</v>
      </c>
      <c r="F1904" s="10">
        <f t="shared" si="29"/>
        <v>45002</v>
      </c>
    </row>
    <row r="1905" spans="1:6" x14ac:dyDescent="0.25">
      <c r="A1905" s="9">
        <v>104913</v>
      </c>
      <c r="B1905" s="9" t="s">
        <v>1958</v>
      </c>
      <c r="C1905" s="9">
        <v>8</v>
      </c>
      <c r="D1905" s="9" t="s">
        <v>1959</v>
      </c>
      <c r="E1905" s="10">
        <v>43992</v>
      </c>
      <c r="F1905" s="10">
        <f t="shared" si="29"/>
        <v>45087</v>
      </c>
    </row>
    <row r="1906" spans="1:6" x14ac:dyDescent="0.25">
      <c r="A1906" s="9">
        <v>95318</v>
      </c>
      <c r="B1906" s="9" t="s">
        <v>1572</v>
      </c>
      <c r="C1906" s="9">
        <v>8</v>
      </c>
      <c r="D1906" s="9" t="s">
        <v>1573</v>
      </c>
      <c r="E1906" s="10">
        <v>43600</v>
      </c>
      <c r="F1906" s="10">
        <f t="shared" si="29"/>
        <v>44696</v>
      </c>
    </row>
    <row r="1907" spans="1:6" x14ac:dyDescent="0.25">
      <c r="A1907" s="9">
        <v>107715</v>
      </c>
      <c r="B1907" s="9" t="s">
        <v>2084</v>
      </c>
      <c r="C1907" s="9">
        <v>8</v>
      </c>
      <c r="D1907" s="9" t="s">
        <v>2085</v>
      </c>
      <c r="E1907" s="10">
        <v>44596</v>
      </c>
      <c r="F1907" s="10">
        <f t="shared" si="29"/>
        <v>45692</v>
      </c>
    </row>
    <row r="1908" spans="1:6" x14ac:dyDescent="0.25">
      <c r="A1908" s="9">
        <v>100784</v>
      </c>
      <c r="B1908" s="9" t="s">
        <v>824</v>
      </c>
      <c r="C1908" s="9">
        <v>8</v>
      </c>
      <c r="D1908" s="9" t="s">
        <v>1706</v>
      </c>
      <c r="E1908" s="10">
        <v>43600</v>
      </c>
      <c r="F1908" s="10">
        <f t="shared" si="29"/>
        <v>44696</v>
      </c>
    </row>
    <row r="1909" spans="1:6" x14ac:dyDescent="0.25">
      <c r="A1909" s="9">
        <v>94520</v>
      </c>
      <c r="B1909" s="9" t="s">
        <v>824</v>
      </c>
      <c r="C1909" s="9">
        <v>8</v>
      </c>
      <c r="D1909" s="9" t="s">
        <v>1217</v>
      </c>
      <c r="E1909" s="10">
        <v>42947</v>
      </c>
      <c r="F1909" s="10">
        <f t="shared" si="29"/>
        <v>44043</v>
      </c>
    </row>
    <row r="1910" spans="1:6" x14ac:dyDescent="0.25">
      <c r="A1910" s="9">
        <v>92527</v>
      </c>
      <c r="B1910" s="9" t="s">
        <v>824</v>
      </c>
      <c r="C1910" s="9">
        <v>8</v>
      </c>
      <c r="D1910" s="9" t="s">
        <v>825</v>
      </c>
      <c r="E1910" s="10">
        <v>42516</v>
      </c>
      <c r="F1910" s="10">
        <f t="shared" si="29"/>
        <v>43611</v>
      </c>
    </row>
    <row r="1911" spans="1:6" x14ac:dyDescent="0.25">
      <c r="A1911" s="9">
        <v>92529</v>
      </c>
      <c r="B1911" s="9" t="s">
        <v>824</v>
      </c>
      <c r="C1911" s="9">
        <v>8</v>
      </c>
      <c r="D1911" s="9" t="s">
        <v>452</v>
      </c>
      <c r="E1911" s="10">
        <v>41829</v>
      </c>
      <c r="F1911" s="10">
        <f t="shared" si="29"/>
        <v>42925</v>
      </c>
    </row>
    <row r="1912" spans="1:6" x14ac:dyDescent="0.25">
      <c r="A1912" s="9">
        <v>92530</v>
      </c>
      <c r="B1912" s="9" t="s">
        <v>824</v>
      </c>
      <c r="C1912" s="9">
        <v>8</v>
      </c>
      <c r="D1912" s="9" t="s">
        <v>453</v>
      </c>
      <c r="E1912" s="10">
        <v>41897</v>
      </c>
      <c r="F1912" s="10">
        <f t="shared" si="29"/>
        <v>42993</v>
      </c>
    </row>
    <row r="1913" spans="1:6" x14ac:dyDescent="0.25">
      <c r="A1913" s="9">
        <v>81986</v>
      </c>
      <c r="B1913" s="9" t="s">
        <v>824</v>
      </c>
      <c r="C1913" s="9">
        <v>8</v>
      </c>
      <c r="D1913" s="9" t="s">
        <v>932</v>
      </c>
      <c r="E1913" s="10">
        <v>42674</v>
      </c>
      <c r="F1913" s="10">
        <f t="shared" si="29"/>
        <v>43769</v>
      </c>
    </row>
    <row r="1914" spans="1:6" x14ac:dyDescent="0.25">
      <c r="A1914" s="9">
        <v>94717</v>
      </c>
      <c r="B1914" s="9" t="s">
        <v>824</v>
      </c>
      <c r="C1914" s="9">
        <v>8</v>
      </c>
      <c r="D1914" s="9" t="s">
        <v>1223</v>
      </c>
      <c r="E1914" s="10">
        <v>43140</v>
      </c>
      <c r="F1914" s="10">
        <f t="shared" si="29"/>
        <v>44236</v>
      </c>
    </row>
    <row r="1915" spans="1:6" x14ac:dyDescent="0.25">
      <c r="A1915" s="9">
        <v>95120</v>
      </c>
      <c r="B1915" s="9" t="s">
        <v>1565</v>
      </c>
      <c r="C1915" s="9">
        <v>8</v>
      </c>
      <c r="D1915" s="9" t="s">
        <v>1566</v>
      </c>
      <c r="E1915" s="10">
        <v>43761</v>
      </c>
      <c r="F1915" s="10">
        <f t="shared" si="29"/>
        <v>44857</v>
      </c>
    </row>
    <row r="1916" spans="1:6" x14ac:dyDescent="0.25">
      <c r="A1916" s="9">
        <v>87368</v>
      </c>
      <c r="B1916" s="9" t="s">
        <v>618</v>
      </c>
      <c r="C1916" s="9">
        <v>8</v>
      </c>
      <c r="D1916" s="9" t="s">
        <v>379</v>
      </c>
      <c r="E1916" s="10">
        <v>41800</v>
      </c>
      <c r="F1916" s="10">
        <f t="shared" si="29"/>
        <v>42896</v>
      </c>
    </row>
    <row r="1917" spans="1:6" x14ac:dyDescent="0.25">
      <c r="A1917" s="9">
        <v>105661</v>
      </c>
      <c r="B1917" s="9" t="s">
        <v>618</v>
      </c>
      <c r="C1917" s="9">
        <v>8</v>
      </c>
      <c r="D1917" s="9" t="s">
        <v>2025</v>
      </c>
      <c r="E1917" s="10">
        <v>44530</v>
      </c>
      <c r="F1917" s="10">
        <f t="shared" si="29"/>
        <v>45626</v>
      </c>
    </row>
    <row r="1918" spans="1:6" x14ac:dyDescent="0.25">
      <c r="A1918" s="9">
        <v>84477</v>
      </c>
      <c r="B1918" s="9" t="s">
        <v>618</v>
      </c>
      <c r="C1918" s="9">
        <v>8</v>
      </c>
      <c r="D1918" s="9" t="s">
        <v>311</v>
      </c>
      <c r="E1918" s="10">
        <v>41757</v>
      </c>
      <c r="F1918" s="10">
        <f t="shared" si="29"/>
        <v>42853</v>
      </c>
    </row>
    <row r="1919" spans="1:6" x14ac:dyDescent="0.25">
      <c r="A1919" s="9">
        <v>21886</v>
      </c>
      <c r="B1919" s="9" t="s">
        <v>618</v>
      </c>
      <c r="C1919" s="9">
        <v>8</v>
      </c>
      <c r="D1919" s="9" t="s">
        <v>104</v>
      </c>
      <c r="E1919" s="10">
        <v>41717</v>
      </c>
      <c r="F1919" s="10">
        <f t="shared" si="29"/>
        <v>42813</v>
      </c>
    </row>
    <row r="1920" spans="1:6" x14ac:dyDescent="0.25">
      <c r="A1920" s="9">
        <v>88776</v>
      </c>
      <c r="B1920" s="9" t="s">
        <v>618</v>
      </c>
      <c r="C1920" s="9">
        <v>8</v>
      </c>
      <c r="D1920" s="9" t="s">
        <v>757</v>
      </c>
      <c r="E1920" s="10">
        <v>42366</v>
      </c>
      <c r="F1920" s="10">
        <f t="shared" si="29"/>
        <v>43462</v>
      </c>
    </row>
    <row r="1921" spans="1:6" x14ac:dyDescent="0.25">
      <c r="A1921" s="9">
        <v>81683</v>
      </c>
      <c r="B1921" s="9" t="s">
        <v>618</v>
      </c>
      <c r="C1921" s="9">
        <v>8</v>
      </c>
      <c r="D1921" s="9" t="s">
        <v>267</v>
      </c>
      <c r="E1921" s="10">
        <v>41754</v>
      </c>
      <c r="F1921" s="10">
        <f t="shared" si="29"/>
        <v>42850</v>
      </c>
    </row>
    <row r="1922" spans="1:6" x14ac:dyDescent="0.25">
      <c r="A1922" s="9">
        <v>103273</v>
      </c>
      <c r="B1922" s="9" t="s">
        <v>618</v>
      </c>
      <c r="C1922" s="9">
        <v>8</v>
      </c>
      <c r="D1922" s="9" t="s">
        <v>1432</v>
      </c>
      <c r="E1922" s="10">
        <v>43200</v>
      </c>
      <c r="F1922" s="10">
        <f t="shared" si="29"/>
        <v>44296</v>
      </c>
    </row>
    <row r="1923" spans="1:6" x14ac:dyDescent="0.25">
      <c r="A1923" s="9">
        <v>99190</v>
      </c>
      <c r="B1923" s="9" t="s">
        <v>1044</v>
      </c>
      <c r="C1923" s="9">
        <v>9</v>
      </c>
      <c r="D1923" s="9" t="s">
        <v>2090</v>
      </c>
      <c r="E1923" s="10">
        <v>44638</v>
      </c>
      <c r="F1923" s="10">
        <f t="shared" si="29"/>
        <v>45734</v>
      </c>
    </row>
    <row r="1924" spans="1:6" x14ac:dyDescent="0.25">
      <c r="A1924" s="9">
        <v>99191</v>
      </c>
      <c r="B1924" s="9" t="s">
        <v>1044</v>
      </c>
      <c r="C1924" s="9">
        <v>9</v>
      </c>
      <c r="D1924" s="9" t="s">
        <v>2091</v>
      </c>
      <c r="E1924" s="10">
        <v>44638</v>
      </c>
      <c r="F1924" s="10">
        <f t="shared" si="29"/>
        <v>45734</v>
      </c>
    </row>
    <row r="1925" spans="1:6" x14ac:dyDescent="0.25">
      <c r="A1925" s="9">
        <v>97312</v>
      </c>
      <c r="B1925" s="9" t="s">
        <v>1044</v>
      </c>
      <c r="C1925" s="9">
        <v>9</v>
      </c>
      <c r="D1925" s="9" t="s">
        <v>1863</v>
      </c>
      <c r="E1925" s="10">
        <v>44363</v>
      </c>
      <c r="F1925" s="10">
        <f t="shared" si="29"/>
        <v>45459</v>
      </c>
    </row>
    <row r="1926" spans="1:6" x14ac:dyDescent="0.25">
      <c r="A1926" s="9">
        <v>89330</v>
      </c>
      <c r="B1926" s="9" t="s">
        <v>1044</v>
      </c>
      <c r="C1926" s="9">
        <v>9</v>
      </c>
      <c r="D1926" s="9" t="s">
        <v>1045</v>
      </c>
      <c r="E1926" s="10">
        <v>43046</v>
      </c>
      <c r="F1926" s="10">
        <f t="shared" ref="F1926:F1989" si="30">DATE(YEAR(E1926)+3,MONTH(E1926),DAY(E1926))</f>
        <v>44142</v>
      </c>
    </row>
    <row r="1927" spans="1:6" x14ac:dyDescent="0.25">
      <c r="A1927" s="9">
        <v>90881</v>
      </c>
      <c r="B1927" s="9" t="s">
        <v>157</v>
      </c>
      <c r="C1927" s="9">
        <v>9</v>
      </c>
      <c r="D1927" s="9" t="s">
        <v>1096</v>
      </c>
      <c r="E1927" s="10">
        <v>43046</v>
      </c>
      <c r="F1927" s="10">
        <f t="shared" si="30"/>
        <v>44142</v>
      </c>
    </row>
    <row r="1928" spans="1:6" x14ac:dyDescent="0.25">
      <c r="A1928" s="9">
        <v>85825</v>
      </c>
      <c r="B1928" s="9" t="s">
        <v>128</v>
      </c>
      <c r="C1928" s="9">
        <v>9</v>
      </c>
      <c r="D1928" s="9" t="s">
        <v>711</v>
      </c>
      <c r="E1928" s="10">
        <v>42338</v>
      </c>
      <c r="F1928" s="10">
        <f t="shared" si="30"/>
        <v>43434</v>
      </c>
    </row>
    <row r="1929" spans="1:6" x14ac:dyDescent="0.25">
      <c r="A1929" s="9">
        <v>84852</v>
      </c>
      <c r="B1929" s="9" t="s">
        <v>128</v>
      </c>
      <c r="C1929" s="9">
        <v>9</v>
      </c>
      <c r="D1929" s="9" t="s">
        <v>957</v>
      </c>
      <c r="E1929" s="10">
        <v>43070</v>
      </c>
      <c r="F1929" s="10">
        <f t="shared" si="30"/>
        <v>44166</v>
      </c>
    </row>
    <row r="1930" spans="1:6" x14ac:dyDescent="0.25">
      <c r="A1930" s="9">
        <v>91063</v>
      </c>
      <c r="B1930" s="9" t="s">
        <v>128</v>
      </c>
      <c r="C1930" s="9">
        <v>9</v>
      </c>
      <c r="D1930" s="9" t="s">
        <v>1824</v>
      </c>
      <c r="E1930" s="10">
        <v>44438</v>
      </c>
      <c r="F1930" s="10">
        <f t="shared" si="30"/>
        <v>45534</v>
      </c>
    </row>
    <row r="1931" spans="1:6" x14ac:dyDescent="0.25">
      <c r="A1931" s="9">
        <v>93989</v>
      </c>
      <c r="B1931" s="9" t="s">
        <v>1206</v>
      </c>
      <c r="C1931" s="9">
        <v>9</v>
      </c>
      <c r="D1931" s="9" t="s">
        <v>1207</v>
      </c>
      <c r="E1931" s="10">
        <v>43033</v>
      </c>
      <c r="F1931" s="10">
        <f t="shared" si="30"/>
        <v>44129</v>
      </c>
    </row>
    <row r="1932" spans="1:6" x14ac:dyDescent="0.25">
      <c r="A1932" s="9">
        <v>109323</v>
      </c>
      <c r="B1932" s="9" t="s">
        <v>838</v>
      </c>
      <c r="C1932" s="9">
        <v>9</v>
      </c>
      <c r="D1932" s="9" t="s">
        <v>2179</v>
      </c>
      <c r="E1932" s="10">
        <v>44768</v>
      </c>
      <c r="F1932" s="10">
        <f t="shared" si="30"/>
        <v>45864</v>
      </c>
    </row>
    <row r="1933" spans="1:6" x14ac:dyDescent="0.25">
      <c r="A1933" s="9">
        <v>95421</v>
      </c>
      <c r="B1933" s="9" t="s">
        <v>838</v>
      </c>
      <c r="C1933" s="9">
        <v>9</v>
      </c>
      <c r="D1933" s="9" t="s">
        <v>1251</v>
      </c>
      <c r="E1933" s="10">
        <v>43081</v>
      </c>
      <c r="F1933" s="10">
        <f t="shared" si="30"/>
        <v>44177</v>
      </c>
    </row>
    <row r="1934" spans="1:6" x14ac:dyDescent="0.25">
      <c r="A1934" s="9">
        <v>109322</v>
      </c>
      <c r="B1934" s="9" t="s">
        <v>838</v>
      </c>
      <c r="C1934" s="9">
        <v>9</v>
      </c>
      <c r="D1934" s="9" t="s">
        <v>2180</v>
      </c>
      <c r="E1934" s="10">
        <v>44743</v>
      </c>
      <c r="F1934" s="10">
        <f t="shared" si="30"/>
        <v>45839</v>
      </c>
    </row>
    <row r="1935" spans="1:6" x14ac:dyDescent="0.25">
      <c r="A1935" s="9">
        <v>95415</v>
      </c>
      <c r="B1935" s="9" t="s">
        <v>838</v>
      </c>
      <c r="C1935" s="9">
        <v>9</v>
      </c>
      <c r="D1935" s="9" t="s">
        <v>1847</v>
      </c>
      <c r="E1935" s="10">
        <v>43957</v>
      </c>
      <c r="F1935" s="10">
        <f t="shared" si="30"/>
        <v>45052</v>
      </c>
    </row>
    <row r="1936" spans="1:6" x14ac:dyDescent="0.25">
      <c r="A1936" s="9">
        <v>91363</v>
      </c>
      <c r="B1936" s="9" t="s">
        <v>838</v>
      </c>
      <c r="C1936" s="9">
        <v>9</v>
      </c>
      <c r="D1936" s="9" t="s">
        <v>1107</v>
      </c>
      <c r="E1936" s="10">
        <v>43028</v>
      </c>
      <c r="F1936" s="10">
        <f t="shared" si="30"/>
        <v>44124</v>
      </c>
    </row>
    <row r="1937" spans="1:6" x14ac:dyDescent="0.25">
      <c r="A1937" s="9">
        <v>91365</v>
      </c>
      <c r="B1937" s="9" t="s">
        <v>838</v>
      </c>
      <c r="C1937" s="9">
        <v>9</v>
      </c>
      <c r="D1937" s="9" t="s">
        <v>1108</v>
      </c>
      <c r="E1937" s="10">
        <v>43070</v>
      </c>
      <c r="F1937" s="10">
        <f t="shared" si="30"/>
        <v>44166</v>
      </c>
    </row>
    <row r="1938" spans="1:6" x14ac:dyDescent="0.25">
      <c r="A1938" s="9">
        <v>99201</v>
      </c>
      <c r="B1938" s="9" t="s">
        <v>838</v>
      </c>
      <c r="C1938" s="9">
        <v>9</v>
      </c>
      <c r="D1938" s="9" t="s">
        <v>2092</v>
      </c>
      <c r="E1938" s="10">
        <v>44699</v>
      </c>
      <c r="F1938" s="10">
        <f t="shared" si="30"/>
        <v>45795</v>
      </c>
    </row>
    <row r="1939" spans="1:6" x14ac:dyDescent="0.25">
      <c r="A1939" s="9">
        <v>97314</v>
      </c>
      <c r="B1939" s="9" t="s">
        <v>838</v>
      </c>
      <c r="C1939" s="9">
        <v>9</v>
      </c>
      <c r="D1939" s="9" t="s">
        <v>1864</v>
      </c>
      <c r="E1939" s="10">
        <v>43992</v>
      </c>
      <c r="F1939" s="10">
        <f t="shared" si="30"/>
        <v>45087</v>
      </c>
    </row>
    <row r="1940" spans="1:6" x14ac:dyDescent="0.25">
      <c r="A1940" s="9">
        <v>97484</v>
      </c>
      <c r="B1940" s="9" t="s">
        <v>838</v>
      </c>
      <c r="C1940" s="9">
        <v>9</v>
      </c>
      <c r="D1940" s="9" t="s">
        <v>1868</v>
      </c>
      <c r="E1940" s="10">
        <v>44292</v>
      </c>
      <c r="F1940" s="10">
        <f t="shared" si="30"/>
        <v>45388</v>
      </c>
    </row>
    <row r="1941" spans="1:6" x14ac:dyDescent="0.25">
      <c r="A1941" s="9">
        <v>92791</v>
      </c>
      <c r="B1941" s="9" t="s">
        <v>838</v>
      </c>
      <c r="C1941" s="9">
        <v>9</v>
      </c>
      <c r="D1941" s="9" t="s">
        <v>839</v>
      </c>
      <c r="E1941" s="10">
        <v>42390</v>
      </c>
      <c r="F1941" s="10">
        <f t="shared" si="30"/>
        <v>43486</v>
      </c>
    </row>
    <row r="1942" spans="1:6" x14ac:dyDescent="0.25">
      <c r="A1942" s="9">
        <v>102201</v>
      </c>
      <c r="B1942" s="9" t="s">
        <v>838</v>
      </c>
      <c r="C1942" s="9">
        <v>9</v>
      </c>
      <c r="D1942" s="9" t="s">
        <v>1726</v>
      </c>
      <c r="E1942" s="10">
        <v>43747</v>
      </c>
      <c r="F1942" s="10">
        <f t="shared" si="30"/>
        <v>44843</v>
      </c>
    </row>
    <row r="1943" spans="1:6" x14ac:dyDescent="0.25">
      <c r="A1943" s="9">
        <v>102202</v>
      </c>
      <c r="B1943" s="9" t="s">
        <v>838</v>
      </c>
      <c r="C1943" s="9">
        <v>9</v>
      </c>
      <c r="D1943" s="9" t="s">
        <v>1727</v>
      </c>
      <c r="E1943" s="10">
        <v>43769</v>
      </c>
      <c r="F1943" s="10">
        <f t="shared" si="30"/>
        <v>44865</v>
      </c>
    </row>
    <row r="1944" spans="1:6" x14ac:dyDescent="0.25">
      <c r="A1944" s="9">
        <v>102206</v>
      </c>
      <c r="B1944" s="9" t="s">
        <v>838</v>
      </c>
      <c r="C1944" s="9">
        <v>9</v>
      </c>
      <c r="D1944" s="9" t="s">
        <v>1728</v>
      </c>
      <c r="E1944" s="10">
        <v>43789</v>
      </c>
      <c r="F1944" s="10">
        <f t="shared" si="30"/>
        <v>44885</v>
      </c>
    </row>
    <row r="1945" spans="1:6" x14ac:dyDescent="0.25">
      <c r="A1945" s="9">
        <v>87838</v>
      </c>
      <c r="B1945" s="9" t="s">
        <v>838</v>
      </c>
      <c r="C1945" s="9">
        <v>9</v>
      </c>
      <c r="D1945" s="9" t="s">
        <v>1009</v>
      </c>
      <c r="E1945" s="10">
        <v>43083</v>
      </c>
      <c r="F1945" s="10">
        <f t="shared" si="30"/>
        <v>44179</v>
      </c>
    </row>
    <row r="1946" spans="1:6" x14ac:dyDescent="0.25">
      <c r="A1946" s="9">
        <v>86717</v>
      </c>
      <c r="B1946" s="9" t="s">
        <v>339</v>
      </c>
      <c r="C1946" s="9">
        <v>9</v>
      </c>
      <c r="D1946" s="9" t="s">
        <v>485</v>
      </c>
      <c r="E1946" s="10">
        <v>42002</v>
      </c>
      <c r="F1946" s="10">
        <f t="shared" si="30"/>
        <v>43098</v>
      </c>
    </row>
    <row r="1947" spans="1:6" x14ac:dyDescent="0.25">
      <c r="A1947" s="9">
        <v>85830</v>
      </c>
      <c r="B1947" s="9" t="s">
        <v>339</v>
      </c>
      <c r="C1947" s="9">
        <v>9</v>
      </c>
      <c r="D1947" s="9" t="s">
        <v>338</v>
      </c>
      <c r="E1947" s="10">
        <v>41794</v>
      </c>
      <c r="F1947" s="10">
        <f t="shared" si="30"/>
        <v>42890</v>
      </c>
    </row>
    <row r="1948" spans="1:6" x14ac:dyDescent="0.25">
      <c r="A1948" s="9">
        <v>95952</v>
      </c>
      <c r="B1948" s="9" t="s">
        <v>460</v>
      </c>
      <c r="C1948" s="9">
        <v>9</v>
      </c>
      <c r="D1948" s="9" t="s">
        <v>1285</v>
      </c>
      <c r="E1948" s="10">
        <v>43070</v>
      </c>
      <c r="F1948" s="10">
        <f t="shared" si="30"/>
        <v>44166</v>
      </c>
    </row>
    <row r="1949" spans="1:6" x14ac:dyDescent="0.25">
      <c r="A1949" s="9">
        <v>109420</v>
      </c>
      <c r="B1949" s="9" t="s">
        <v>197</v>
      </c>
      <c r="C1949" s="9">
        <v>9</v>
      </c>
      <c r="D1949" s="9" t="s">
        <v>2094</v>
      </c>
      <c r="E1949" s="10">
        <v>44700</v>
      </c>
      <c r="F1949" s="10">
        <f t="shared" si="30"/>
        <v>45796</v>
      </c>
    </row>
    <row r="1950" spans="1:6" x14ac:dyDescent="0.25">
      <c r="A1950" s="9">
        <v>98962</v>
      </c>
      <c r="B1950" s="9" t="s">
        <v>197</v>
      </c>
      <c r="C1950" s="9">
        <v>9</v>
      </c>
      <c r="D1950" s="9" t="s">
        <v>1379</v>
      </c>
      <c r="E1950" s="10">
        <v>42857</v>
      </c>
      <c r="F1950" s="10">
        <f t="shared" si="30"/>
        <v>43953</v>
      </c>
    </row>
    <row r="1951" spans="1:6" x14ac:dyDescent="0.25">
      <c r="A1951" s="9">
        <v>95352</v>
      </c>
      <c r="B1951" s="9" t="s">
        <v>197</v>
      </c>
      <c r="C1951" s="9">
        <v>9</v>
      </c>
      <c r="D1951" s="9" t="s">
        <v>1245</v>
      </c>
      <c r="E1951" s="10">
        <v>43213</v>
      </c>
      <c r="F1951" s="10">
        <f t="shared" si="30"/>
        <v>44309</v>
      </c>
    </row>
    <row r="1952" spans="1:6" x14ac:dyDescent="0.25">
      <c r="A1952" s="9">
        <v>91370</v>
      </c>
      <c r="B1952" s="9" t="s">
        <v>197</v>
      </c>
      <c r="C1952" s="9">
        <v>9</v>
      </c>
      <c r="D1952" s="9" t="s">
        <v>426</v>
      </c>
      <c r="E1952" s="10">
        <v>41542</v>
      </c>
      <c r="F1952" s="10">
        <f t="shared" si="30"/>
        <v>42638</v>
      </c>
    </row>
    <row r="1953" spans="1:6" x14ac:dyDescent="0.25">
      <c r="A1953" s="9">
        <v>99196</v>
      </c>
      <c r="B1953" s="9" t="s">
        <v>197</v>
      </c>
      <c r="C1953" s="9">
        <v>9</v>
      </c>
      <c r="D1953" s="9" t="s">
        <v>2093</v>
      </c>
      <c r="E1953" s="10">
        <v>44699</v>
      </c>
      <c r="F1953" s="10">
        <f t="shared" si="30"/>
        <v>45795</v>
      </c>
    </row>
    <row r="1954" spans="1:6" x14ac:dyDescent="0.25">
      <c r="A1954" s="9">
        <v>99765</v>
      </c>
      <c r="B1954" s="9" t="s">
        <v>197</v>
      </c>
      <c r="C1954" s="9">
        <v>9</v>
      </c>
      <c r="D1954" s="9" t="s">
        <v>1404</v>
      </c>
      <c r="E1954" s="10">
        <v>42857</v>
      </c>
      <c r="F1954" s="10">
        <f t="shared" si="30"/>
        <v>43953</v>
      </c>
    </row>
    <row r="1955" spans="1:6" x14ac:dyDescent="0.25">
      <c r="A1955" s="9">
        <v>91372</v>
      </c>
      <c r="B1955" s="9" t="s">
        <v>197</v>
      </c>
      <c r="C1955" s="9">
        <v>9</v>
      </c>
      <c r="D1955" s="9" t="s">
        <v>427</v>
      </c>
      <c r="E1955" s="10">
        <v>41288</v>
      </c>
      <c r="F1955" s="10">
        <f t="shared" si="30"/>
        <v>42383</v>
      </c>
    </row>
    <row r="1956" spans="1:6" x14ac:dyDescent="0.25">
      <c r="A1956" s="9">
        <v>91381</v>
      </c>
      <c r="B1956" s="9" t="s">
        <v>197</v>
      </c>
      <c r="C1956" s="9">
        <v>9</v>
      </c>
      <c r="D1956" s="9" t="s">
        <v>428</v>
      </c>
      <c r="E1956" s="10">
        <v>41144</v>
      </c>
      <c r="F1956" s="10">
        <f t="shared" si="30"/>
        <v>42239</v>
      </c>
    </row>
    <row r="1957" spans="1:6" x14ac:dyDescent="0.25">
      <c r="A1957" s="9">
        <v>95270</v>
      </c>
      <c r="B1957" s="9" t="s">
        <v>197</v>
      </c>
      <c r="C1957" s="9">
        <v>9</v>
      </c>
      <c r="D1957" s="9" t="s">
        <v>1240</v>
      </c>
      <c r="E1957" s="10">
        <v>43083</v>
      </c>
      <c r="F1957" s="10">
        <f t="shared" si="30"/>
        <v>44179</v>
      </c>
    </row>
    <row r="1958" spans="1:6" x14ac:dyDescent="0.25">
      <c r="A1958" s="9">
        <v>95269</v>
      </c>
      <c r="B1958" s="9" t="s">
        <v>197</v>
      </c>
      <c r="C1958" s="9">
        <v>9</v>
      </c>
      <c r="D1958" s="9" t="s">
        <v>1239</v>
      </c>
      <c r="E1958" s="10">
        <v>43083</v>
      </c>
      <c r="F1958" s="10">
        <f t="shared" si="30"/>
        <v>44179</v>
      </c>
    </row>
    <row r="1959" spans="1:6" x14ac:dyDescent="0.25">
      <c r="A1959" s="9">
        <v>97318</v>
      </c>
      <c r="B1959" s="9" t="s">
        <v>197</v>
      </c>
      <c r="C1959" s="9">
        <v>9</v>
      </c>
      <c r="D1959" s="9" t="s">
        <v>1865</v>
      </c>
      <c r="E1959" s="10">
        <v>44377</v>
      </c>
      <c r="F1959" s="10">
        <f t="shared" si="30"/>
        <v>45473</v>
      </c>
    </row>
    <row r="1960" spans="1:6" x14ac:dyDescent="0.25">
      <c r="A1960" s="9">
        <v>85682</v>
      </c>
      <c r="B1960" s="9" t="s">
        <v>197</v>
      </c>
      <c r="C1960" s="9">
        <v>9</v>
      </c>
      <c r="D1960" s="9" t="s">
        <v>977</v>
      </c>
      <c r="E1960" s="10">
        <v>43060</v>
      </c>
      <c r="F1960" s="10">
        <f t="shared" si="30"/>
        <v>44156</v>
      </c>
    </row>
    <row r="1961" spans="1:6" x14ac:dyDescent="0.25">
      <c r="A1961" s="9">
        <v>96903</v>
      </c>
      <c r="B1961" s="9" t="s">
        <v>197</v>
      </c>
      <c r="C1961" s="9">
        <v>9</v>
      </c>
      <c r="D1961" s="9" t="s">
        <v>1321</v>
      </c>
      <c r="E1961" s="10">
        <v>43104</v>
      </c>
      <c r="F1961" s="10">
        <f t="shared" si="30"/>
        <v>44200</v>
      </c>
    </row>
    <row r="1962" spans="1:6" x14ac:dyDescent="0.25">
      <c r="A1962" s="9">
        <v>96902</v>
      </c>
      <c r="B1962" s="9" t="s">
        <v>197</v>
      </c>
      <c r="C1962" s="9">
        <v>9</v>
      </c>
      <c r="D1962" s="9" t="s">
        <v>1320</v>
      </c>
      <c r="E1962" s="10">
        <v>42941</v>
      </c>
      <c r="F1962" s="10">
        <f t="shared" si="30"/>
        <v>44037</v>
      </c>
    </row>
    <row r="1963" spans="1:6" x14ac:dyDescent="0.25">
      <c r="A1963" s="9">
        <v>90247</v>
      </c>
      <c r="B1963" s="9" t="s">
        <v>197</v>
      </c>
      <c r="C1963" s="9">
        <v>9</v>
      </c>
      <c r="D1963" s="9" t="s">
        <v>417</v>
      </c>
      <c r="E1963" s="10">
        <v>40970</v>
      </c>
      <c r="F1963" s="10">
        <f t="shared" si="30"/>
        <v>42065</v>
      </c>
    </row>
    <row r="1964" spans="1:6" x14ac:dyDescent="0.25">
      <c r="A1964" s="9">
        <v>95634</v>
      </c>
      <c r="B1964" s="9" t="s">
        <v>197</v>
      </c>
      <c r="C1964" s="9">
        <v>9</v>
      </c>
      <c r="D1964" s="9" t="s">
        <v>1260</v>
      </c>
      <c r="E1964" s="10">
        <v>42732</v>
      </c>
      <c r="F1964" s="10">
        <f t="shared" si="30"/>
        <v>43827</v>
      </c>
    </row>
    <row r="1965" spans="1:6" x14ac:dyDescent="0.25">
      <c r="A1965" s="9">
        <v>92790</v>
      </c>
      <c r="B1965" s="9" t="s">
        <v>197</v>
      </c>
      <c r="C1965" s="9">
        <v>9</v>
      </c>
      <c r="D1965" s="9" t="s">
        <v>1142</v>
      </c>
      <c r="E1965" s="10">
        <v>43070</v>
      </c>
      <c r="F1965" s="10">
        <f t="shared" si="30"/>
        <v>44166</v>
      </c>
    </row>
    <row r="1966" spans="1:6" x14ac:dyDescent="0.25">
      <c r="A1966" s="9">
        <v>93723</v>
      </c>
      <c r="B1966" s="9" t="s">
        <v>197</v>
      </c>
      <c r="C1966" s="9">
        <v>9</v>
      </c>
      <c r="D1966" s="9" t="s">
        <v>1184</v>
      </c>
      <c r="E1966" s="10">
        <v>42744</v>
      </c>
      <c r="F1966" s="10">
        <f t="shared" si="30"/>
        <v>43839</v>
      </c>
    </row>
    <row r="1967" spans="1:6" x14ac:dyDescent="0.25">
      <c r="A1967" s="9">
        <v>93983</v>
      </c>
      <c r="B1967" s="9" t="s">
        <v>197</v>
      </c>
      <c r="C1967" s="9">
        <v>9</v>
      </c>
      <c r="D1967" s="9" t="s">
        <v>1550</v>
      </c>
      <c r="E1967" s="10">
        <v>43458</v>
      </c>
      <c r="F1967" s="10">
        <f t="shared" si="30"/>
        <v>44554</v>
      </c>
    </row>
    <row r="1968" spans="1:6" x14ac:dyDescent="0.25">
      <c r="A1968" s="9">
        <v>100490</v>
      </c>
      <c r="B1968" s="9" t="s">
        <v>197</v>
      </c>
      <c r="C1968" s="9">
        <v>9</v>
      </c>
      <c r="D1968" s="9" t="s">
        <v>1419</v>
      </c>
      <c r="E1968" s="10">
        <v>42857</v>
      </c>
      <c r="F1968" s="10">
        <f t="shared" si="30"/>
        <v>43953</v>
      </c>
    </row>
    <row r="1969" spans="1:6" x14ac:dyDescent="0.25">
      <c r="A1969" s="9">
        <v>93991</v>
      </c>
      <c r="B1969" s="9" t="s">
        <v>197</v>
      </c>
      <c r="C1969" s="9">
        <v>9</v>
      </c>
      <c r="D1969" s="9" t="s">
        <v>1208</v>
      </c>
      <c r="E1969" s="10">
        <v>43046</v>
      </c>
      <c r="F1969" s="10">
        <f t="shared" si="30"/>
        <v>44142</v>
      </c>
    </row>
    <row r="1970" spans="1:6" x14ac:dyDescent="0.25">
      <c r="A1970" s="9">
        <v>108549</v>
      </c>
      <c r="B1970" s="9" t="s">
        <v>117</v>
      </c>
      <c r="C1970" s="9">
        <v>10</v>
      </c>
      <c r="D1970" s="9" t="s">
        <v>2004</v>
      </c>
      <c r="E1970" s="10">
        <v>44455</v>
      </c>
      <c r="F1970" s="10">
        <f t="shared" si="30"/>
        <v>45551</v>
      </c>
    </row>
    <row r="1971" spans="1:6" x14ac:dyDescent="0.25">
      <c r="A1971" s="9">
        <v>103681</v>
      </c>
      <c r="B1971" s="9" t="s">
        <v>117</v>
      </c>
      <c r="C1971" s="9">
        <v>10</v>
      </c>
      <c r="D1971" s="9" t="s">
        <v>1935</v>
      </c>
      <c r="E1971" s="10">
        <v>43959</v>
      </c>
      <c r="F1971" s="10">
        <f t="shared" si="30"/>
        <v>45054</v>
      </c>
    </row>
    <row r="1972" spans="1:6" x14ac:dyDescent="0.25">
      <c r="A1972" s="9">
        <v>104035</v>
      </c>
      <c r="B1972" s="9" t="s">
        <v>117</v>
      </c>
      <c r="C1972" s="9">
        <v>10</v>
      </c>
      <c r="D1972" s="9" t="s">
        <v>2095</v>
      </c>
      <c r="E1972" s="10">
        <v>44677</v>
      </c>
      <c r="F1972" s="10">
        <f t="shared" si="30"/>
        <v>45773</v>
      </c>
    </row>
    <row r="1973" spans="1:6" x14ac:dyDescent="0.25">
      <c r="A1973" s="9">
        <v>103679</v>
      </c>
      <c r="B1973" s="9" t="s">
        <v>117</v>
      </c>
      <c r="C1973" s="9">
        <v>10</v>
      </c>
      <c r="D1973" s="9" t="s">
        <v>2181</v>
      </c>
      <c r="E1973" s="10">
        <v>44727</v>
      </c>
      <c r="F1973" s="10">
        <f t="shared" si="30"/>
        <v>45823</v>
      </c>
    </row>
    <row r="1974" spans="1:6" x14ac:dyDescent="0.25">
      <c r="A1974" s="9">
        <v>89164</v>
      </c>
      <c r="B1974" s="9" t="s">
        <v>12</v>
      </c>
      <c r="C1974" s="9">
        <v>10</v>
      </c>
      <c r="D1974" s="9" t="s">
        <v>405</v>
      </c>
      <c r="E1974" s="10">
        <v>41871</v>
      </c>
      <c r="F1974" s="10">
        <f t="shared" si="30"/>
        <v>42967</v>
      </c>
    </row>
    <row r="1975" spans="1:6" x14ac:dyDescent="0.25">
      <c r="A1975" s="9">
        <v>103157</v>
      </c>
      <c r="B1975" s="9" t="s">
        <v>12</v>
      </c>
      <c r="C1975" s="9">
        <v>10</v>
      </c>
      <c r="D1975" s="9" t="s">
        <v>1742</v>
      </c>
      <c r="E1975" s="10">
        <v>43698</v>
      </c>
      <c r="F1975" s="10">
        <f t="shared" si="30"/>
        <v>44794</v>
      </c>
    </row>
    <row r="1976" spans="1:6" x14ac:dyDescent="0.25">
      <c r="A1976" s="9">
        <v>80504</v>
      </c>
      <c r="B1976" s="9" t="s">
        <v>12</v>
      </c>
      <c r="C1976" s="9">
        <v>10</v>
      </c>
      <c r="D1976" s="9" t="s">
        <v>244</v>
      </c>
      <c r="E1976" s="10">
        <v>41082</v>
      </c>
      <c r="F1976" s="10">
        <f t="shared" si="30"/>
        <v>42177</v>
      </c>
    </row>
    <row r="1977" spans="1:6" x14ac:dyDescent="0.25">
      <c r="A1977" s="9">
        <v>105270</v>
      </c>
      <c r="B1977" s="9" t="s">
        <v>12</v>
      </c>
      <c r="C1977" s="9">
        <v>10</v>
      </c>
      <c r="D1977" s="9" t="s">
        <v>2096</v>
      </c>
      <c r="E1977" s="10">
        <v>44596</v>
      </c>
      <c r="F1977" s="10">
        <f t="shared" si="30"/>
        <v>45692</v>
      </c>
    </row>
    <row r="1978" spans="1:6" x14ac:dyDescent="0.25">
      <c r="A1978" s="9">
        <v>103705</v>
      </c>
      <c r="B1978" s="9" t="s">
        <v>12</v>
      </c>
      <c r="C1978" s="9">
        <v>10</v>
      </c>
      <c r="D1978" s="9" t="s">
        <v>2182</v>
      </c>
      <c r="E1978" s="10">
        <v>44785</v>
      </c>
      <c r="F1978" s="10">
        <f t="shared" si="30"/>
        <v>45881</v>
      </c>
    </row>
    <row r="1979" spans="1:6" x14ac:dyDescent="0.25">
      <c r="A1979" s="9">
        <v>91724</v>
      </c>
      <c r="B1979" s="9" t="s">
        <v>12</v>
      </c>
      <c r="C1979" s="9">
        <v>10</v>
      </c>
      <c r="D1979" s="9" t="s">
        <v>438</v>
      </c>
      <c r="E1979" s="10">
        <v>41667</v>
      </c>
      <c r="F1979" s="10">
        <f t="shared" si="30"/>
        <v>42763</v>
      </c>
    </row>
    <row r="1980" spans="1:6" x14ac:dyDescent="0.25">
      <c r="A1980" s="9">
        <v>86765</v>
      </c>
      <c r="B1980" s="9" t="s">
        <v>12</v>
      </c>
      <c r="C1980" s="9">
        <v>10</v>
      </c>
      <c r="D1980" s="9" t="s">
        <v>727</v>
      </c>
      <c r="E1980" s="10">
        <v>42466</v>
      </c>
      <c r="F1980" s="10">
        <f t="shared" si="30"/>
        <v>43561</v>
      </c>
    </row>
    <row r="1981" spans="1:6" x14ac:dyDescent="0.25">
      <c r="A1981" s="9">
        <v>106655</v>
      </c>
      <c r="B1981" s="9" t="s">
        <v>12</v>
      </c>
      <c r="C1981" s="9">
        <v>10</v>
      </c>
      <c r="D1981" s="9" t="s">
        <v>2027</v>
      </c>
      <c r="E1981" s="10">
        <v>44449</v>
      </c>
      <c r="F1981" s="10">
        <f t="shared" si="30"/>
        <v>45545</v>
      </c>
    </row>
    <row r="1982" spans="1:6" x14ac:dyDescent="0.25">
      <c r="A1982" s="9">
        <v>87069</v>
      </c>
      <c r="B1982" s="9" t="s">
        <v>12</v>
      </c>
      <c r="C1982" s="9">
        <v>10</v>
      </c>
      <c r="D1982" s="9" t="s">
        <v>375</v>
      </c>
      <c r="E1982" s="10">
        <v>41073</v>
      </c>
      <c r="F1982" s="10">
        <f t="shared" si="30"/>
        <v>42168</v>
      </c>
    </row>
    <row r="1983" spans="1:6" x14ac:dyDescent="0.25">
      <c r="A1983" s="9">
        <v>89472</v>
      </c>
      <c r="B1983" s="9" t="s">
        <v>12</v>
      </c>
      <c r="C1983" s="9">
        <v>10</v>
      </c>
      <c r="D1983" s="9" t="s">
        <v>413</v>
      </c>
      <c r="E1983" s="10">
        <v>41897</v>
      </c>
      <c r="F1983" s="10">
        <f t="shared" si="30"/>
        <v>42993</v>
      </c>
    </row>
    <row r="1984" spans="1:6" x14ac:dyDescent="0.25">
      <c r="A1984" s="9">
        <v>94906</v>
      </c>
      <c r="B1984" s="9" t="s">
        <v>12</v>
      </c>
      <c r="C1984" s="9">
        <v>10</v>
      </c>
      <c r="D1984" s="9" t="s">
        <v>1561</v>
      </c>
      <c r="E1984" s="10">
        <v>43383</v>
      </c>
      <c r="F1984" s="10">
        <f t="shared" si="30"/>
        <v>44479</v>
      </c>
    </row>
    <row r="1985" spans="1:6" x14ac:dyDescent="0.25">
      <c r="A1985" s="9">
        <v>104183</v>
      </c>
      <c r="B1985" s="9" t="s">
        <v>12</v>
      </c>
      <c r="C1985" s="9">
        <v>10</v>
      </c>
      <c r="D1985" s="9" t="s">
        <v>1945</v>
      </c>
      <c r="E1985" s="10">
        <v>44228</v>
      </c>
      <c r="F1985" s="10">
        <f t="shared" si="30"/>
        <v>45323</v>
      </c>
    </row>
    <row r="1986" spans="1:6" x14ac:dyDescent="0.25">
      <c r="A1986" s="9">
        <v>91414</v>
      </c>
      <c r="B1986" s="9" t="s">
        <v>12</v>
      </c>
      <c r="C1986" s="9">
        <v>10</v>
      </c>
      <c r="D1986" s="9" t="s">
        <v>499</v>
      </c>
      <c r="E1986" s="10">
        <v>42074</v>
      </c>
      <c r="F1986" s="10">
        <f t="shared" si="30"/>
        <v>43170</v>
      </c>
    </row>
    <row r="1987" spans="1:6" x14ac:dyDescent="0.25">
      <c r="A1987" s="9">
        <v>93588</v>
      </c>
      <c r="B1987" s="9" t="s">
        <v>12</v>
      </c>
      <c r="C1987" s="9">
        <v>10</v>
      </c>
      <c r="D1987" s="9" t="s">
        <v>457</v>
      </c>
      <c r="E1987" s="10">
        <v>41815</v>
      </c>
      <c r="F1987" s="10">
        <f t="shared" si="30"/>
        <v>42911</v>
      </c>
    </row>
    <row r="1988" spans="1:6" x14ac:dyDescent="0.25">
      <c r="A1988" s="9">
        <v>104028</v>
      </c>
      <c r="B1988" s="9" t="s">
        <v>12</v>
      </c>
      <c r="C1988" s="9">
        <v>10</v>
      </c>
      <c r="D1988" s="9" t="s">
        <v>2183</v>
      </c>
      <c r="E1988" s="10">
        <v>44740</v>
      </c>
      <c r="F1988" s="10">
        <f t="shared" si="30"/>
        <v>45836</v>
      </c>
    </row>
    <row r="1989" spans="1:6" x14ac:dyDescent="0.25">
      <c r="A1989" s="9">
        <v>93654</v>
      </c>
      <c r="B1989" s="9" t="s">
        <v>12</v>
      </c>
      <c r="C1989" s="9">
        <v>10</v>
      </c>
      <c r="D1989" s="9" t="s">
        <v>1177</v>
      </c>
      <c r="E1989" s="10">
        <v>43060</v>
      </c>
      <c r="F1989" s="10">
        <f t="shared" si="30"/>
        <v>44156</v>
      </c>
    </row>
    <row r="1990" spans="1:6" x14ac:dyDescent="0.25">
      <c r="A1990" s="9">
        <v>90592</v>
      </c>
      <c r="B1990" s="9" t="s">
        <v>193</v>
      </c>
      <c r="C1990" s="9">
        <v>10</v>
      </c>
      <c r="D1990" s="9" t="s">
        <v>419</v>
      </c>
      <c r="E1990" s="10">
        <v>41862</v>
      </c>
      <c r="F1990" s="10">
        <f t="shared" ref="F1990:F2053" si="31">DATE(YEAR(E1990)+3,MONTH(E1990),DAY(E1990))</f>
        <v>42958</v>
      </c>
    </row>
    <row r="1991" spans="1:6" x14ac:dyDescent="0.25">
      <c r="A1991" s="9">
        <v>88311</v>
      </c>
      <c r="B1991" s="9" t="s">
        <v>193</v>
      </c>
      <c r="C1991" s="9">
        <v>10</v>
      </c>
      <c r="D1991" s="9" t="s">
        <v>396</v>
      </c>
      <c r="E1991" s="10">
        <v>41802</v>
      </c>
      <c r="F1991" s="10">
        <f t="shared" si="31"/>
        <v>42898</v>
      </c>
    </row>
    <row r="1992" spans="1:6" x14ac:dyDescent="0.25">
      <c r="A1992" s="9">
        <v>88303</v>
      </c>
      <c r="B1992" s="9" t="s">
        <v>193</v>
      </c>
      <c r="C1992" s="9">
        <v>10</v>
      </c>
      <c r="D1992" s="9" t="s">
        <v>395</v>
      </c>
      <c r="E1992" s="10">
        <v>41800</v>
      </c>
      <c r="F1992" s="10">
        <f t="shared" si="31"/>
        <v>42896</v>
      </c>
    </row>
    <row r="1993" spans="1:6" x14ac:dyDescent="0.25">
      <c r="A1993" s="9">
        <v>92484</v>
      </c>
      <c r="B1993" s="9" t="s">
        <v>193</v>
      </c>
      <c r="C1993" s="9">
        <v>10</v>
      </c>
      <c r="D1993" s="9" t="s">
        <v>821</v>
      </c>
      <c r="E1993" s="10">
        <v>42164</v>
      </c>
      <c r="F1993" s="10">
        <f t="shared" si="31"/>
        <v>43260</v>
      </c>
    </row>
    <row r="1994" spans="1:6" x14ac:dyDescent="0.25">
      <c r="A1994" s="9">
        <v>97577</v>
      </c>
      <c r="B1994" s="9" t="s">
        <v>193</v>
      </c>
      <c r="C1994" s="9">
        <v>10</v>
      </c>
      <c r="D1994" s="9" t="s">
        <v>1341</v>
      </c>
      <c r="E1994" s="10">
        <v>42691</v>
      </c>
      <c r="F1994" s="10">
        <f t="shared" si="31"/>
        <v>43786</v>
      </c>
    </row>
    <row r="1995" spans="1:6" x14ac:dyDescent="0.25">
      <c r="A1995" s="9">
        <v>90595</v>
      </c>
      <c r="B1995" s="9" t="s">
        <v>193</v>
      </c>
      <c r="C1995" s="9">
        <v>10</v>
      </c>
      <c r="D1995" s="9" t="s">
        <v>420</v>
      </c>
      <c r="E1995" s="10">
        <v>41862</v>
      </c>
      <c r="F1995" s="10">
        <f t="shared" si="31"/>
        <v>42958</v>
      </c>
    </row>
    <row r="1996" spans="1:6" x14ac:dyDescent="0.25">
      <c r="A1996" s="9">
        <v>96793</v>
      </c>
      <c r="B1996" s="9" t="s">
        <v>193</v>
      </c>
      <c r="C1996" s="9">
        <v>10</v>
      </c>
      <c r="D1996" s="9" t="s">
        <v>1313</v>
      </c>
      <c r="E1996" s="10">
        <v>43140</v>
      </c>
      <c r="F1996" s="10">
        <f t="shared" si="31"/>
        <v>44236</v>
      </c>
    </row>
    <row r="1997" spans="1:6" x14ac:dyDescent="0.25">
      <c r="A1997" s="9">
        <v>96785</v>
      </c>
      <c r="B1997" s="9" t="s">
        <v>193</v>
      </c>
      <c r="C1997" s="9">
        <v>10</v>
      </c>
      <c r="D1997" s="9" t="s">
        <v>507</v>
      </c>
      <c r="E1997" s="10">
        <v>41946</v>
      </c>
      <c r="F1997" s="10">
        <f t="shared" si="31"/>
        <v>43042</v>
      </c>
    </row>
    <row r="1998" spans="1:6" x14ac:dyDescent="0.25">
      <c r="A1998" s="9">
        <v>93044</v>
      </c>
      <c r="B1998" s="9" t="s">
        <v>193</v>
      </c>
      <c r="C1998" s="9">
        <v>10</v>
      </c>
      <c r="D1998" s="9" t="s">
        <v>1150</v>
      </c>
      <c r="E1998" s="10">
        <v>43255</v>
      </c>
      <c r="F1998" s="10">
        <f t="shared" si="31"/>
        <v>44351</v>
      </c>
    </row>
    <row r="1999" spans="1:6" x14ac:dyDescent="0.25">
      <c r="A1999" s="9">
        <v>86761</v>
      </c>
      <c r="B1999" s="9" t="s">
        <v>193</v>
      </c>
      <c r="C1999" s="9">
        <v>10</v>
      </c>
      <c r="D1999" s="9" t="s">
        <v>369</v>
      </c>
      <c r="E1999" s="10">
        <v>40946</v>
      </c>
      <c r="F1999" s="10">
        <f t="shared" si="31"/>
        <v>42042</v>
      </c>
    </row>
    <row r="2000" spans="1:6" x14ac:dyDescent="0.25">
      <c r="A2000" s="9">
        <v>86762</v>
      </c>
      <c r="B2000" s="9" t="s">
        <v>193</v>
      </c>
      <c r="C2000" s="9">
        <v>10</v>
      </c>
      <c r="D2000" s="9" t="s">
        <v>370</v>
      </c>
      <c r="E2000" s="10">
        <v>41794</v>
      </c>
      <c r="F2000" s="10">
        <f t="shared" si="31"/>
        <v>42890</v>
      </c>
    </row>
    <row r="2001" spans="1:6" x14ac:dyDescent="0.25">
      <c r="A2001" s="9">
        <v>91872</v>
      </c>
      <c r="B2001" s="9" t="s">
        <v>193</v>
      </c>
      <c r="C2001" s="9">
        <v>10</v>
      </c>
      <c r="D2001" s="9" t="s">
        <v>440</v>
      </c>
      <c r="E2001" s="10">
        <v>41841</v>
      </c>
      <c r="F2001" s="10">
        <f t="shared" si="31"/>
        <v>42937</v>
      </c>
    </row>
    <row r="2002" spans="1:6" x14ac:dyDescent="0.25">
      <c r="A2002" s="9">
        <v>91880</v>
      </c>
      <c r="B2002" s="9" t="s">
        <v>193</v>
      </c>
      <c r="C2002" s="9">
        <v>10</v>
      </c>
      <c r="D2002" s="9" t="s">
        <v>446</v>
      </c>
      <c r="E2002" s="10">
        <v>41365</v>
      </c>
      <c r="F2002" s="10">
        <f t="shared" si="31"/>
        <v>42461</v>
      </c>
    </row>
    <row r="2003" spans="1:6" x14ac:dyDescent="0.25">
      <c r="A2003" s="9">
        <v>91879</v>
      </c>
      <c r="B2003" s="9" t="s">
        <v>193</v>
      </c>
      <c r="C2003" s="9">
        <v>10</v>
      </c>
      <c r="D2003" s="9" t="s">
        <v>445</v>
      </c>
      <c r="E2003" s="10">
        <v>41828</v>
      </c>
      <c r="F2003" s="10">
        <f t="shared" si="31"/>
        <v>42924</v>
      </c>
    </row>
    <row r="2004" spans="1:6" x14ac:dyDescent="0.25">
      <c r="A2004" s="9">
        <v>91878</v>
      </c>
      <c r="B2004" s="9" t="s">
        <v>193</v>
      </c>
      <c r="C2004" s="9">
        <v>10</v>
      </c>
      <c r="D2004" s="9" t="s">
        <v>444</v>
      </c>
      <c r="E2004" s="10">
        <v>41613</v>
      </c>
      <c r="F2004" s="10">
        <f t="shared" si="31"/>
        <v>42709</v>
      </c>
    </row>
    <row r="2005" spans="1:6" x14ac:dyDescent="0.25">
      <c r="A2005" s="9">
        <v>91876</v>
      </c>
      <c r="B2005" s="9" t="s">
        <v>193</v>
      </c>
      <c r="C2005" s="9">
        <v>10</v>
      </c>
      <c r="D2005" s="9" t="s">
        <v>443</v>
      </c>
      <c r="E2005" s="10">
        <v>41828</v>
      </c>
      <c r="F2005" s="10">
        <f t="shared" si="31"/>
        <v>42924</v>
      </c>
    </row>
    <row r="2006" spans="1:6" x14ac:dyDescent="0.25">
      <c r="A2006" s="9">
        <v>87371</v>
      </c>
      <c r="B2006" s="9" t="s">
        <v>193</v>
      </c>
      <c r="C2006" s="9">
        <v>10</v>
      </c>
      <c r="D2006" s="9" t="s">
        <v>1000</v>
      </c>
      <c r="E2006" s="10">
        <v>42702</v>
      </c>
      <c r="F2006" s="10">
        <f t="shared" si="31"/>
        <v>43797</v>
      </c>
    </row>
    <row r="2007" spans="1:6" x14ac:dyDescent="0.25">
      <c r="A2007" s="9">
        <v>91875</v>
      </c>
      <c r="B2007" s="9" t="s">
        <v>193</v>
      </c>
      <c r="C2007" s="9">
        <v>10</v>
      </c>
      <c r="D2007" s="9" t="s">
        <v>442</v>
      </c>
      <c r="E2007" s="10">
        <v>41869</v>
      </c>
      <c r="F2007" s="10">
        <f t="shared" si="31"/>
        <v>42965</v>
      </c>
    </row>
    <row r="2008" spans="1:6" x14ac:dyDescent="0.25">
      <c r="A2008" s="9">
        <v>91873</v>
      </c>
      <c r="B2008" s="9" t="s">
        <v>193</v>
      </c>
      <c r="C2008" s="9">
        <v>10</v>
      </c>
      <c r="D2008" s="9" t="s">
        <v>441</v>
      </c>
      <c r="E2008" s="10">
        <v>41841</v>
      </c>
      <c r="F2008" s="10">
        <f t="shared" si="31"/>
        <v>42937</v>
      </c>
    </row>
    <row r="2009" spans="1:6" x14ac:dyDescent="0.25">
      <c r="A2009" s="9">
        <v>103595</v>
      </c>
      <c r="B2009" s="9" t="s">
        <v>193</v>
      </c>
      <c r="C2009" s="9">
        <v>10</v>
      </c>
      <c r="D2009" s="9" t="s">
        <v>2184</v>
      </c>
      <c r="E2009" s="10">
        <v>44719</v>
      </c>
      <c r="F2009" s="10">
        <f t="shared" si="31"/>
        <v>45815</v>
      </c>
    </row>
    <row r="2010" spans="1:6" x14ac:dyDescent="0.25">
      <c r="A2010" s="9">
        <v>101642</v>
      </c>
      <c r="B2010" s="9" t="s">
        <v>193</v>
      </c>
      <c r="C2010" s="9">
        <v>10</v>
      </c>
      <c r="D2010" s="9" t="s">
        <v>1715</v>
      </c>
      <c r="E2010" s="10">
        <v>43528</v>
      </c>
      <c r="F2010" s="10">
        <f t="shared" si="31"/>
        <v>44624</v>
      </c>
    </row>
    <row r="2011" spans="1:6" x14ac:dyDescent="0.25">
      <c r="A2011" s="9">
        <v>101644</v>
      </c>
      <c r="B2011" s="9" t="s">
        <v>193</v>
      </c>
      <c r="C2011" s="9">
        <v>10</v>
      </c>
      <c r="D2011" s="9" t="s">
        <v>1427</v>
      </c>
      <c r="E2011" s="10">
        <v>43175</v>
      </c>
      <c r="F2011" s="10">
        <f t="shared" si="31"/>
        <v>44271</v>
      </c>
    </row>
    <row r="2012" spans="1:6" x14ac:dyDescent="0.25">
      <c r="A2012" s="9">
        <v>85965</v>
      </c>
      <c r="B2012" s="9" t="s">
        <v>152</v>
      </c>
      <c r="C2012" s="9">
        <v>10</v>
      </c>
      <c r="D2012" s="9" t="s">
        <v>340</v>
      </c>
      <c r="E2012" s="10">
        <v>41815</v>
      </c>
      <c r="F2012" s="10">
        <f t="shared" si="31"/>
        <v>42911</v>
      </c>
    </row>
    <row r="2013" spans="1:6" x14ac:dyDescent="0.25">
      <c r="A2013" s="9">
        <v>85029</v>
      </c>
      <c r="B2013" s="9" t="s">
        <v>152</v>
      </c>
      <c r="C2013" s="9">
        <v>10</v>
      </c>
      <c r="D2013" s="9" t="s">
        <v>962</v>
      </c>
      <c r="E2013" s="10">
        <v>43236</v>
      </c>
      <c r="F2013" s="10">
        <f t="shared" si="31"/>
        <v>44332</v>
      </c>
    </row>
    <row r="2014" spans="1:6" x14ac:dyDescent="0.25">
      <c r="A2014" s="9">
        <v>95116</v>
      </c>
      <c r="B2014" s="9" t="s">
        <v>152</v>
      </c>
      <c r="C2014" s="9">
        <v>10</v>
      </c>
      <c r="D2014" s="9" t="s">
        <v>1233</v>
      </c>
      <c r="E2014" s="10">
        <v>42794</v>
      </c>
      <c r="F2014" s="10">
        <f t="shared" si="31"/>
        <v>43889</v>
      </c>
    </row>
    <row r="2015" spans="1:6" x14ac:dyDescent="0.25">
      <c r="A2015" s="9">
        <v>93084</v>
      </c>
      <c r="B2015" s="9" t="s">
        <v>240</v>
      </c>
      <c r="C2015" s="9">
        <v>10</v>
      </c>
      <c r="D2015" s="9" t="s">
        <v>502</v>
      </c>
      <c r="E2015" s="10">
        <v>42074</v>
      </c>
      <c r="F2015" s="10">
        <f t="shared" si="31"/>
        <v>43170</v>
      </c>
    </row>
    <row r="2016" spans="1:6" x14ac:dyDescent="0.25">
      <c r="A2016" s="9">
        <v>93045</v>
      </c>
      <c r="B2016" s="9" t="s">
        <v>240</v>
      </c>
      <c r="C2016" s="9">
        <v>10</v>
      </c>
      <c r="D2016" s="9" t="s">
        <v>1151</v>
      </c>
      <c r="E2016" s="10">
        <v>43024</v>
      </c>
      <c r="F2016" s="10">
        <f t="shared" si="31"/>
        <v>44120</v>
      </c>
    </row>
    <row r="2017" spans="1:6" x14ac:dyDescent="0.25">
      <c r="A2017" s="9">
        <v>106277</v>
      </c>
      <c r="B2017" s="9" t="s">
        <v>240</v>
      </c>
      <c r="C2017" s="9">
        <v>10</v>
      </c>
      <c r="D2017" s="9" t="s">
        <v>1986</v>
      </c>
      <c r="E2017" s="10">
        <v>43924</v>
      </c>
      <c r="F2017" s="10">
        <f t="shared" si="31"/>
        <v>45019</v>
      </c>
    </row>
    <row r="2018" spans="1:6" x14ac:dyDescent="0.25">
      <c r="A2018" s="9">
        <v>86766</v>
      </c>
      <c r="B2018" s="9" t="s">
        <v>240</v>
      </c>
      <c r="C2018" s="9">
        <v>10</v>
      </c>
      <c r="D2018" s="9" t="s">
        <v>371</v>
      </c>
      <c r="E2018" s="10">
        <v>41897</v>
      </c>
      <c r="F2018" s="10">
        <f t="shared" si="31"/>
        <v>42993</v>
      </c>
    </row>
    <row r="2019" spans="1:6" x14ac:dyDescent="0.25">
      <c r="A2019" s="9">
        <v>91477</v>
      </c>
      <c r="B2019" s="9" t="s">
        <v>240</v>
      </c>
      <c r="C2019" s="9">
        <v>10</v>
      </c>
      <c r="D2019" s="9" t="s">
        <v>429</v>
      </c>
      <c r="E2019" s="10">
        <v>41304</v>
      </c>
      <c r="F2019" s="10">
        <f t="shared" si="31"/>
        <v>42399</v>
      </c>
    </row>
    <row r="2020" spans="1:6" x14ac:dyDescent="0.25">
      <c r="A2020" s="9">
        <v>80919</v>
      </c>
      <c r="B2020" s="9" t="s">
        <v>240</v>
      </c>
      <c r="C2020" s="9">
        <v>10</v>
      </c>
      <c r="D2020" s="9" t="s">
        <v>253</v>
      </c>
      <c r="E2020" s="10">
        <v>41795</v>
      </c>
      <c r="F2020" s="10">
        <f t="shared" si="31"/>
        <v>42891</v>
      </c>
    </row>
    <row r="2021" spans="1:6" x14ac:dyDescent="0.25">
      <c r="A2021" s="9">
        <v>91479</v>
      </c>
      <c r="B2021" s="9" t="s">
        <v>431</v>
      </c>
      <c r="C2021" s="9">
        <v>10</v>
      </c>
      <c r="D2021" s="9" t="s">
        <v>432</v>
      </c>
      <c r="E2021" s="10">
        <v>41892</v>
      </c>
      <c r="F2021" s="10">
        <f t="shared" si="31"/>
        <v>42988</v>
      </c>
    </row>
    <row r="2022" spans="1:6" x14ac:dyDescent="0.25">
      <c r="A2022" s="9">
        <v>91478</v>
      </c>
      <c r="B2022" s="9" t="s">
        <v>431</v>
      </c>
      <c r="C2022" s="9">
        <v>10</v>
      </c>
      <c r="D2022" s="9" t="s">
        <v>430</v>
      </c>
      <c r="E2022" s="10">
        <v>41852</v>
      </c>
      <c r="F2022" s="10">
        <f t="shared" si="31"/>
        <v>42948</v>
      </c>
    </row>
    <row r="2023" spans="1:6" x14ac:dyDescent="0.25">
      <c r="A2023" s="9">
        <v>91480</v>
      </c>
      <c r="B2023" s="9" t="s">
        <v>431</v>
      </c>
      <c r="C2023" s="9">
        <v>10</v>
      </c>
      <c r="D2023" s="9" t="s">
        <v>433</v>
      </c>
      <c r="E2023" s="10">
        <v>41892</v>
      </c>
      <c r="F2023" s="10">
        <f t="shared" si="31"/>
        <v>42988</v>
      </c>
    </row>
    <row r="2024" spans="1:6" x14ac:dyDescent="0.25">
      <c r="A2024" s="9">
        <v>89475</v>
      </c>
      <c r="B2024" s="9" t="s">
        <v>223</v>
      </c>
      <c r="C2024" s="9">
        <v>10</v>
      </c>
      <c r="D2024" s="9" t="s">
        <v>414</v>
      </c>
      <c r="E2024" s="10">
        <v>41613</v>
      </c>
      <c r="F2024" s="10">
        <f t="shared" si="31"/>
        <v>42709</v>
      </c>
    </row>
    <row r="2025" spans="1:6" x14ac:dyDescent="0.25">
      <c r="A2025" s="9">
        <v>89347</v>
      </c>
      <c r="B2025" s="9" t="s">
        <v>1047</v>
      </c>
      <c r="C2025" s="9">
        <v>10</v>
      </c>
      <c r="D2025" s="9" t="s">
        <v>1048</v>
      </c>
      <c r="E2025" s="10">
        <v>43025</v>
      </c>
      <c r="F2025" s="10">
        <f t="shared" si="31"/>
        <v>44121</v>
      </c>
    </row>
    <row r="2026" spans="1:6" x14ac:dyDescent="0.25">
      <c r="A2026" s="9">
        <v>98775</v>
      </c>
      <c r="B2026" s="9" t="s">
        <v>1047</v>
      </c>
      <c r="C2026" s="9">
        <v>10</v>
      </c>
      <c r="D2026" s="9" t="s">
        <v>1877</v>
      </c>
      <c r="E2026" s="10">
        <v>44487</v>
      </c>
      <c r="F2026" s="10">
        <f t="shared" si="31"/>
        <v>45583</v>
      </c>
    </row>
    <row r="2027" spans="1:6" x14ac:dyDescent="0.25">
      <c r="A2027" s="9">
        <v>108497</v>
      </c>
      <c r="B2027" s="9" t="s">
        <v>69</v>
      </c>
      <c r="C2027" s="9">
        <v>10</v>
      </c>
      <c r="D2027" s="9" t="s">
        <v>1786</v>
      </c>
      <c r="E2027" s="10">
        <v>43699</v>
      </c>
      <c r="F2027" s="10">
        <f t="shared" si="31"/>
        <v>44795</v>
      </c>
    </row>
    <row r="2028" spans="1:6" x14ac:dyDescent="0.25">
      <c r="A2028" s="9">
        <v>83703</v>
      </c>
      <c r="B2028" s="9" t="s">
        <v>69</v>
      </c>
      <c r="C2028" s="9">
        <v>10</v>
      </c>
      <c r="D2028" s="9" t="s">
        <v>682</v>
      </c>
      <c r="E2028" s="10">
        <v>42430</v>
      </c>
      <c r="F2028" s="10">
        <f t="shared" si="31"/>
        <v>43525</v>
      </c>
    </row>
    <row r="2029" spans="1:6" x14ac:dyDescent="0.25">
      <c r="A2029" s="9">
        <v>97091</v>
      </c>
      <c r="B2029" s="9" t="s">
        <v>69</v>
      </c>
      <c r="C2029" s="9">
        <v>10</v>
      </c>
      <c r="D2029" s="9" t="s">
        <v>1861</v>
      </c>
      <c r="E2029" s="10">
        <v>44271</v>
      </c>
      <c r="F2029" s="10">
        <f t="shared" si="31"/>
        <v>45367</v>
      </c>
    </row>
    <row r="2030" spans="1:6" x14ac:dyDescent="0.25">
      <c r="A2030" s="9">
        <v>102950</v>
      </c>
      <c r="B2030" s="9" t="s">
        <v>69</v>
      </c>
      <c r="C2030" s="9">
        <v>10</v>
      </c>
      <c r="D2030" s="9" t="s">
        <v>1430</v>
      </c>
      <c r="E2030" s="10">
        <v>43140</v>
      </c>
      <c r="F2030" s="10">
        <f t="shared" si="31"/>
        <v>44236</v>
      </c>
    </row>
    <row r="2031" spans="1:6" x14ac:dyDescent="0.25">
      <c r="A2031" s="9">
        <v>85667</v>
      </c>
      <c r="B2031" s="9" t="s">
        <v>69</v>
      </c>
      <c r="C2031" s="9">
        <v>10</v>
      </c>
      <c r="D2031" s="9" t="s">
        <v>334</v>
      </c>
      <c r="E2031" s="10">
        <v>41516</v>
      </c>
      <c r="F2031" s="10">
        <f t="shared" si="31"/>
        <v>42612</v>
      </c>
    </row>
    <row r="2032" spans="1:6" x14ac:dyDescent="0.25">
      <c r="A2032" s="9">
        <v>89094</v>
      </c>
      <c r="B2032" s="9" t="s">
        <v>69</v>
      </c>
      <c r="C2032" s="9">
        <v>10</v>
      </c>
      <c r="D2032" s="9" t="s">
        <v>1032</v>
      </c>
      <c r="E2032" s="10">
        <v>42779</v>
      </c>
      <c r="F2032" s="10">
        <f t="shared" si="31"/>
        <v>43874</v>
      </c>
    </row>
    <row r="2033" spans="1:6" x14ac:dyDescent="0.25">
      <c r="A2033" s="9">
        <v>85040</v>
      </c>
      <c r="B2033" s="9" t="s">
        <v>69</v>
      </c>
      <c r="C2033" s="9">
        <v>10</v>
      </c>
      <c r="D2033" s="9" t="s">
        <v>321</v>
      </c>
      <c r="E2033" s="10">
        <v>41136</v>
      </c>
      <c r="F2033" s="10">
        <f t="shared" si="31"/>
        <v>42231</v>
      </c>
    </row>
    <row r="2034" spans="1:6" x14ac:dyDescent="0.25">
      <c r="A2034" s="9">
        <v>85035</v>
      </c>
      <c r="B2034" s="9" t="s">
        <v>69</v>
      </c>
      <c r="C2034" s="9">
        <v>10</v>
      </c>
      <c r="D2034" s="9" t="s">
        <v>963</v>
      </c>
      <c r="E2034" s="10">
        <v>43131</v>
      </c>
      <c r="F2034" s="10">
        <f t="shared" si="31"/>
        <v>44227</v>
      </c>
    </row>
    <row r="2035" spans="1:6" x14ac:dyDescent="0.25">
      <c r="A2035" s="9">
        <v>92975</v>
      </c>
      <c r="B2035" s="9" t="s">
        <v>69</v>
      </c>
      <c r="C2035" s="9">
        <v>10</v>
      </c>
      <c r="D2035" s="9" t="s">
        <v>1149</v>
      </c>
      <c r="E2035" s="10">
        <v>42801</v>
      </c>
      <c r="F2035" s="10">
        <f t="shared" si="31"/>
        <v>43897</v>
      </c>
    </row>
    <row r="2036" spans="1:6" x14ac:dyDescent="0.25">
      <c r="A2036" s="9">
        <v>96772</v>
      </c>
      <c r="B2036" s="9" t="s">
        <v>69</v>
      </c>
      <c r="C2036" s="9">
        <v>10</v>
      </c>
      <c r="D2036" s="9" t="s">
        <v>1312</v>
      </c>
      <c r="E2036" s="10">
        <v>42844</v>
      </c>
      <c r="F2036" s="10">
        <f t="shared" si="31"/>
        <v>43940</v>
      </c>
    </row>
    <row r="2037" spans="1:6" x14ac:dyDescent="0.25">
      <c r="A2037" s="9">
        <v>99475</v>
      </c>
      <c r="B2037" s="9" t="s">
        <v>69</v>
      </c>
      <c r="C2037" s="9">
        <v>10</v>
      </c>
      <c r="D2037" s="9" t="s">
        <v>1393</v>
      </c>
      <c r="E2037" s="10">
        <v>42789</v>
      </c>
      <c r="F2037" s="10">
        <f t="shared" si="31"/>
        <v>43884</v>
      </c>
    </row>
    <row r="2038" spans="1:6" x14ac:dyDescent="0.25">
      <c r="A2038" s="9">
        <v>99928</v>
      </c>
      <c r="B2038" s="9" t="s">
        <v>69</v>
      </c>
      <c r="C2038" s="9">
        <v>10</v>
      </c>
      <c r="D2038" s="9" t="s">
        <v>1408</v>
      </c>
      <c r="E2038" s="10">
        <v>42902</v>
      </c>
      <c r="F2038" s="10">
        <f t="shared" si="31"/>
        <v>43998</v>
      </c>
    </row>
    <row r="2039" spans="1:6" x14ac:dyDescent="0.25">
      <c r="A2039" s="9">
        <v>81563</v>
      </c>
      <c r="B2039" s="9" t="s">
        <v>69</v>
      </c>
      <c r="C2039" s="9">
        <v>10</v>
      </c>
      <c r="D2039" s="9" t="s">
        <v>264</v>
      </c>
      <c r="E2039" s="10">
        <v>41443</v>
      </c>
      <c r="F2039" s="10">
        <f t="shared" si="31"/>
        <v>42539</v>
      </c>
    </row>
    <row r="2040" spans="1:6" x14ac:dyDescent="0.25">
      <c r="A2040" s="9">
        <v>91482</v>
      </c>
      <c r="B2040" s="9" t="s">
        <v>69</v>
      </c>
      <c r="C2040" s="9">
        <v>10</v>
      </c>
      <c r="D2040" s="9" t="s">
        <v>435</v>
      </c>
      <c r="E2040" s="10">
        <v>41855</v>
      </c>
      <c r="F2040" s="10">
        <f t="shared" si="31"/>
        <v>42951</v>
      </c>
    </row>
    <row r="2041" spans="1:6" x14ac:dyDescent="0.25">
      <c r="A2041" s="9">
        <v>91481</v>
      </c>
      <c r="B2041" s="9" t="s">
        <v>69</v>
      </c>
      <c r="C2041" s="9">
        <v>10</v>
      </c>
      <c r="D2041" s="9" t="s">
        <v>434</v>
      </c>
      <c r="E2041" s="10">
        <v>41304</v>
      </c>
      <c r="F2041" s="10">
        <f t="shared" si="31"/>
        <v>42399</v>
      </c>
    </row>
    <row r="2042" spans="1:6" x14ac:dyDescent="0.25">
      <c r="A2042" s="9">
        <v>101743</v>
      </c>
      <c r="B2042" s="9" t="s">
        <v>69</v>
      </c>
      <c r="C2042" s="9">
        <v>10</v>
      </c>
      <c r="D2042" s="9" t="s">
        <v>1920</v>
      </c>
      <c r="E2042" s="10">
        <v>43720</v>
      </c>
      <c r="F2042" s="10">
        <f t="shared" si="31"/>
        <v>44816</v>
      </c>
    </row>
    <row r="2043" spans="1:6" x14ac:dyDescent="0.25">
      <c r="A2043" s="9">
        <v>22076</v>
      </c>
      <c r="B2043" s="9" t="s">
        <v>106</v>
      </c>
      <c r="C2043" s="9">
        <v>10</v>
      </c>
      <c r="D2043" s="9" t="s">
        <v>105</v>
      </c>
      <c r="E2043" s="10">
        <v>41717</v>
      </c>
      <c r="F2043" s="10">
        <f t="shared" si="31"/>
        <v>42813</v>
      </c>
    </row>
    <row r="2044" spans="1:6" x14ac:dyDescent="0.25">
      <c r="A2044" s="9">
        <v>78794</v>
      </c>
      <c r="B2044" s="9" t="s">
        <v>88</v>
      </c>
      <c r="C2044" s="9">
        <v>11</v>
      </c>
      <c r="D2044" s="9" t="s">
        <v>219</v>
      </c>
      <c r="E2044" s="10">
        <v>41862</v>
      </c>
      <c r="F2044" s="10">
        <f t="shared" si="31"/>
        <v>42958</v>
      </c>
    </row>
    <row r="2045" spans="1:6" x14ac:dyDescent="0.25">
      <c r="A2045" s="9">
        <v>79463</v>
      </c>
      <c r="B2045" s="9" t="s">
        <v>88</v>
      </c>
      <c r="C2045" s="9">
        <v>11</v>
      </c>
      <c r="D2045" s="9" t="s">
        <v>922</v>
      </c>
      <c r="E2045" s="10">
        <v>43026</v>
      </c>
      <c r="F2045" s="10">
        <f t="shared" si="31"/>
        <v>44122</v>
      </c>
    </row>
    <row r="2046" spans="1:6" x14ac:dyDescent="0.25">
      <c r="A2046" s="9">
        <v>84115</v>
      </c>
      <c r="B2046" s="9" t="s">
        <v>88</v>
      </c>
      <c r="C2046" s="9">
        <v>11</v>
      </c>
      <c r="D2046" s="9" t="s">
        <v>303</v>
      </c>
      <c r="E2046" s="10">
        <v>41794</v>
      </c>
      <c r="F2046" s="10">
        <f t="shared" si="31"/>
        <v>42890</v>
      </c>
    </row>
    <row r="2047" spans="1:6" x14ac:dyDescent="0.25">
      <c r="A2047" s="9">
        <v>88326</v>
      </c>
      <c r="B2047" s="9" t="s">
        <v>88</v>
      </c>
      <c r="C2047" s="9">
        <v>11</v>
      </c>
      <c r="D2047" s="9" t="s">
        <v>745</v>
      </c>
      <c r="E2047" s="10">
        <v>42213</v>
      </c>
      <c r="F2047" s="10">
        <f t="shared" si="31"/>
        <v>43309</v>
      </c>
    </row>
    <row r="2048" spans="1:6" x14ac:dyDescent="0.25">
      <c r="A2048" s="9">
        <v>98761</v>
      </c>
      <c r="B2048" s="9" t="s">
        <v>88</v>
      </c>
      <c r="C2048" s="9">
        <v>11</v>
      </c>
      <c r="D2048" s="9" t="s">
        <v>1364</v>
      </c>
      <c r="E2048" s="10">
        <v>42870</v>
      </c>
      <c r="F2048" s="10">
        <f t="shared" si="31"/>
        <v>43966</v>
      </c>
    </row>
    <row r="2049" spans="1:6" x14ac:dyDescent="0.25">
      <c r="A2049" s="9">
        <v>95229</v>
      </c>
      <c r="B2049" s="9" t="s">
        <v>88</v>
      </c>
      <c r="C2049" s="9">
        <v>11</v>
      </c>
      <c r="D2049" s="9" t="s">
        <v>887</v>
      </c>
      <c r="E2049" s="10">
        <v>42209</v>
      </c>
      <c r="F2049" s="10">
        <f t="shared" si="31"/>
        <v>43305</v>
      </c>
    </row>
    <row r="2050" spans="1:6" x14ac:dyDescent="0.25">
      <c r="A2050" s="9">
        <v>103722</v>
      </c>
      <c r="B2050" s="9" t="s">
        <v>88</v>
      </c>
      <c r="C2050" s="9">
        <v>11</v>
      </c>
      <c r="D2050" s="9" t="s">
        <v>1748</v>
      </c>
      <c r="E2050" s="10">
        <v>43748</v>
      </c>
      <c r="F2050" s="10">
        <f t="shared" si="31"/>
        <v>44844</v>
      </c>
    </row>
    <row r="2051" spans="1:6" x14ac:dyDescent="0.25">
      <c r="A2051" s="9">
        <v>104920</v>
      </c>
      <c r="B2051" s="9" t="s">
        <v>2097</v>
      </c>
      <c r="C2051" s="9">
        <v>11</v>
      </c>
      <c r="D2051" s="9" t="s">
        <v>2098</v>
      </c>
      <c r="E2051" s="10">
        <v>44691</v>
      </c>
      <c r="F2051" s="10">
        <f t="shared" si="31"/>
        <v>45787</v>
      </c>
    </row>
    <row r="2052" spans="1:6" x14ac:dyDescent="0.25">
      <c r="A2052" s="9">
        <v>99452</v>
      </c>
      <c r="B2052" s="9" t="s">
        <v>1390</v>
      </c>
      <c r="C2052" s="9">
        <v>11</v>
      </c>
      <c r="D2052" s="9" t="s">
        <v>1391</v>
      </c>
      <c r="E2052" s="10">
        <v>42825</v>
      </c>
      <c r="F2052" s="10">
        <f t="shared" si="31"/>
        <v>43921</v>
      </c>
    </row>
    <row r="2053" spans="1:6" x14ac:dyDescent="0.25">
      <c r="A2053" s="9">
        <v>99488</v>
      </c>
      <c r="B2053" s="9" t="s">
        <v>1390</v>
      </c>
      <c r="C2053" s="9">
        <v>11</v>
      </c>
      <c r="D2053" s="9" t="s">
        <v>1886</v>
      </c>
      <c r="E2053" s="10">
        <v>43875</v>
      </c>
      <c r="F2053" s="10">
        <f t="shared" si="31"/>
        <v>44971</v>
      </c>
    </row>
    <row r="2054" spans="1:6" x14ac:dyDescent="0.25">
      <c r="A2054" s="9">
        <v>103364</v>
      </c>
      <c r="B2054" s="9" t="s">
        <v>1390</v>
      </c>
      <c r="C2054" s="9">
        <v>11</v>
      </c>
      <c r="D2054" s="9" t="s">
        <v>1934</v>
      </c>
      <c r="E2054" s="10">
        <v>43875</v>
      </c>
      <c r="F2054" s="10">
        <f t="shared" ref="F2054:F2117" si="32">DATE(YEAR(E2054)+3,MONTH(E2054),DAY(E2054))</f>
        <v>44971</v>
      </c>
    </row>
    <row r="2055" spans="1:6" x14ac:dyDescent="0.25">
      <c r="A2055" s="9">
        <v>84763</v>
      </c>
      <c r="B2055" s="9" t="s">
        <v>36</v>
      </c>
      <c r="C2055" s="9">
        <v>11</v>
      </c>
      <c r="D2055" s="9" t="s">
        <v>1455</v>
      </c>
      <c r="E2055" s="10">
        <v>43550</v>
      </c>
      <c r="F2055" s="10">
        <f t="shared" si="32"/>
        <v>44646</v>
      </c>
    </row>
    <row r="2056" spans="1:6" x14ac:dyDescent="0.25">
      <c r="A2056" s="9">
        <v>84859</v>
      </c>
      <c r="B2056" s="9" t="s">
        <v>36</v>
      </c>
      <c r="C2056" s="9">
        <v>11</v>
      </c>
      <c r="D2056" s="9" t="s">
        <v>1456</v>
      </c>
      <c r="E2056" s="10">
        <v>43402</v>
      </c>
      <c r="F2056" s="10">
        <f t="shared" si="32"/>
        <v>44498</v>
      </c>
    </row>
    <row r="2057" spans="1:6" x14ac:dyDescent="0.25">
      <c r="A2057" s="9">
        <v>89468</v>
      </c>
      <c r="B2057" s="9" t="s">
        <v>36</v>
      </c>
      <c r="C2057" s="9">
        <v>11</v>
      </c>
      <c r="D2057" s="9" t="s">
        <v>1053</v>
      </c>
      <c r="E2057" s="10">
        <v>43131</v>
      </c>
      <c r="F2057" s="10">
        <f t="shared" si="32"/>
        <v>44227</v>
      </c>
    </row>
    <row r="2058" spans="1:6" x14ac:dyDescent="0.25">
      <c r="A2058" s="9">
        <v>24452</v>
      </c>
      <c r="B2058" s="9" t="s">
        <v>36</v>
      </c>
      <c r="C2058" s="9">
        <v>11</v>
      </c>
      <c r="D2058" s="9" t="s">
        <v>2185</v>
      </c>
      <c r="E2058" s="10">
        <v>44768</v>
      </c>
      <c r="F2058" s="10">
        <f t="shared" si="32"/>
        <v>45864</v>
      </c>
    </row>
    <row r="2059" spans="1:6" x14ac:dyDescent="0.25">
      <c r="A2059" s="9">
        <v>96252</v>
      </c>
      <c r="B2059" s="9" t="s">
        <v>36</v>
      </c>
      <c r="C2059" s="9">
        <v>11</v>
      </c>
      <c r="D2059" s="9" t="s">
        <v>894</v>
      </c>
      <c r="E2059" s="10">
        <v>42368</v>
      </c>
      <c r="F2059" s="10">
        <f t="shared" si="32"/>
        <v>43464</v>
      </c>
    </row>
    <row r="2060" spans="1:6" x14ac:dyDescent="0.25">
      <c r="A2060" s="9">
        <v>95514</v>
      </c>
      <c r="B2060" s="9" t="s">
        <v>36</v>
      </c>
      <c r="C2060" s="9">
        <v>11</v>
      </c>
      <c r="D2060" s="9" t="s">
        <v>1258</v>
      </c>
      <c r="E2060" s="10">
        <v>43272</v>
      </c>
      <c r="F2060" s="10">
        <f t="shared" si="32"/>
        <v>44368</v>
      </c>
    </row>
    <row r="2061" spans="1:6" x14ac:dyDescent="0.25">
      <c r="A2061" s="9">
        <v>95231</v>
      </c>
      <c r="B2061" s="9" t="s">
        <v>36</v>
      </c>
      <c r="C2061" s="9">
        <v>11</v>
      </c>
      <c r="D2061" s="9" t="s">
        <v>888</v>
      </c>
      <c r="E2061" s="10">
        <v>42209</v>
      </c>
      <c r="F2061" s="10">
        <f t="shared" si="32"/>
        <v>43305</v>
      </c>
    </row>
    <row r="2062" spans="1:6" x14ac:dyDescent="0.25">
      <c r="A2062" s="9">
        <v>102125</v>
      </c>
      <c r="B2062" s="9" t="s">
        <v>36</v>
      </c>
      <c r="C2062" s="9">
        <v>11</v>
      </c>
      <c r="D2062" s="9" t="s">
        <v>1428</v>
      </c>
      <c r="E2062" s="10">
        <v>43154</v>
      </c>
      <c r="F2062" s="10">
        <f t="shared" si="32"/>
        <v>44250</v>
      </c>
    </row>
    <row r="2063" spans="1:6" x14ac:dyDescent="0.25">
      <c r="A2063" s="9">
        <v>92488</v>
      </c>
      <c r="B2063" s="9" t="s">
        <v>36</v>
      </c>
      <c r="C2063" s="9">
        <v>11</v>
      </c>
      <c r="D2063" s="9" t="s">
        <v>451</v>
      </c>
      <c r="E2063" s="10">
        <v>41823</v>
      </c>
      <c r="F2063" s="10">
        <f t="shared" si="32"/>
        <v>42919</v>
      </c>
    </row>
    <row r="2064" spans="1:6" x14ac:dyDescent="0.25">
      <c r="A2064" s="9">
        <v>92486</v>
      </c>
      <c r="B2064" s="9" t="s">
        <v>36</v>
      </c>
      <c r="C2064" s="9">
        <v>11</v>
      </c>
      <c r="D2064" s="9" t="s">
        <v>450</v>
      </c>
      <c r="E2064" s="10">
        <v>41719</v>
      </c>
      <c r="F2064" s="10">
        <f t="shared" si="32"/>
        <v>42815</v>
      </c>
    </row>
    <row r="2065" spans="1:6" x14ac:dyDescent="0.25">
      <c r="A2065" s="9">
        <v>86509</v>
      </c>
      <c r="B2065" s="9" t="s">
        <v>36</v>
      </c>
      <c r="C2065" s="9">
        <v>11</v>
      </c>
      <c r="D2065" s="9" t="s">
        <v>363</v>
      </c>
      <c r="E2065" s="10">
        <v>41862</v>
      </c>
      <c r="F2065" s="10">
        <f t="shared" si="32"/>
        <v>42958</v>
      </c>
    </row>
    <row r="2066" spans="1:6" x14ac:dyDescent="0.25">
      <c r="A2066" s="9">
        <v>91016</v>
      </c>
      <c r="B2066" s="9" t="s">
        <v>74</v>
      </c>
      <c r="C2066" s="9">
        <v>11</v>
      </c>
      <c r="D2066" s="9" t="s">
        <v>497</v>
      </c>
      <c r="E2066" s="10">
        <v>42002</v>
      </c>
      <c r="F2066" s="10">
        <f t="shared" si="32"/>
        <v>43098</v>
      </c>
    </row>
    <row r="2067" spans="1:6" x14ac:dyDescent="0.25">
      <c r="A2067" s="9">
        <v>89359</v>
      </c>
      <c r="B2067" s="9" t="s">
        <v>408</v>
      </c>
      <c r="C2067" s="9">
        <v>11</v>
      </c>
      <c r="D2067" s="9" t="s">
        <v>407</v>
      </c>
      <c r="E2067" s="10">
        <v>41940</v>
      </c>
      <c r="F2067" s="10">
        <f t="shared" si="32"/>
        <v>43036</v>
      </c>
    </row>
    <row r="2068" spans="1:6" x14ac:dyDescent="0.25">
      <c r="A2068" s="9">
        <v>103851</v>
      </c>
      <c r="B2068" s="9" t="s">
        <v>408</v>
      </c>
      <c r="C2068" s="9">
        <v>11</v>
      </c>
      <c r="D2068" s="9" t="s">
        <v>1752</v>
      </c>
      <c r="E2068" s="10">
        <v>43747</v>
      </c>
      <c r="F2068" s="10">
        <f t="shared" si="32"/>
        <v>44843</v>
      </c>
    </row>
    <row r="2069" spans="1:6" x14ac:dyDescent="0.25">
      <c r="A2069" s="9">
        <v>85338</v>
      </c>
      <c r="B2069" s="9" t="s">
        <v>612</v>
      </c>
      <c r="C2069" s="9">
        <v>11</v>
      </c>
      <c r="D2069" s="9" t="s">
        <v>330</v>
      </c>
      <c r="E2069" s="10">
        <v>41897</v>
      </c>
      <c r="F2069" s="10">
        <f t="shared" si="32"/>
        <v>42993</v>
      </c>
    </row>
    <row r="2070" spans="1:6" x14ac:dyDescent="0.25">
      <c r="A2070" s="9">
        <v>97063</v>
      </c>
      <c r="B2070" s="9" t="s">
        <v>612</v>
      </c>
      <c r="C2070" s="9">
        <v>11</v>
      </c>
      <c r="D2070" s="9" t="s">
        <v>1605</v>
      </c>
      <c r="E2070" s="10">
        <v>43528</v>
      </c>
      <c r="F2070" s="10">
        <f t="shared" si="32"/>
        <v>44624</v>
      </c>
    </row>
    <row r="2071" spans="1:6" x14ac:dyDescent="0.25">
      <c r="A2071" s="9">
        <v>96501</v>
      </c>
      <c r="B2071" s="9" t="s">
        <v>628</v>
      </c>
      <c r="C2071" s="9">
        <v>11</v>
      </c>
      <c r="D2071" s="9" t="s">
        <v>1591</v>
      </c>
      <c r="E2071" s="10">
        <v>43595</v>
      </c>
      <c r="F2071" s="10">
        <f t="shared" si="32"/>
        <v>44691</v>
      </c>
    </row>
    <row r="2072" spans="1:6" x14ac:dyDescent="0.25">
      <c r="A2072" s="9">
        <v>24046</v>
      </c>
      <c r="B2072" s="9" t="s">
        <v>628</v>
      </c>
      <c r="C2072" s="9">
        <v>11</v>
      </c>
      <c r="D2072" s="9" t="s">
        <v>156</v>
      </c>
      <c r="E2072" s="10">
        <v>41717</v>
      </c>
      <c r="F2072" s="10">
        <f t="shared" si="32"/>
        <v>42813</v>
      </c>
    </row>
    <row r="2073" spans="1:6" x14ac:dyDescent="0.25">
      <c r="A2073" s="9">
        <v>85079</v>
      </c>
      <c r="B2073" s="9" t="s">
        <v>626</v>
      </c>
      <c r="C2073" s="9">
        <v>11</v>
      </c>
      <c r="D2073" s="9" t="s">
        <v>323</v>
      </c>
      <c r="E2073" s="10">
        <v>41717</v>
      </c>
      <c r="F2073" s="10">
        <f t="shared" si="32"/>
        <v>42813</v>
      </c>
    </row>
    <row r="2074" spans="1:6" x14ac:dyDescent="0.25">
      <c r="A2074" s="9">
        <v>81826</v>
      </c>
      <c r="B2074" s="9" t="s">
        <v>626</v>
      </c>
      <c r="C2074" s="9">
        <v>11</v>
      </c>
      <c r="D2074" s="9" t="s">
        <v>274</v>
      </c>
      <c r="E2074" s="10">
        <v>41375</v>
      </c>
      <c r="F2074" s="10">
        <f t="shared" si="32"/>
        <v>42471</v>
      </c>
    </row>
    <row r="2075" spans="1:6" x14ac:dyDescent="0.25">
      <c r="A2075" s="9">
        <v>89333</v>
      </c>
      <c r="B2075" s="9" t="s">
        <v>626</v>
      </c>
      <c r="C2075" s="9">
        <v>11</v>
      </c>
      <c r="D2075" s="9" t="s">
        <v>406</v>
      </c>
      <c r="E2075" s="10">
        <v>41879</v>
      </c>
      <c r="F2075" s="10">
        <f t="shared" si="32"/>
        <v>42975</v>
      </c>
    </row>
    <row r="2076" spans="1:6" x14ac:dyDescent="0.25">
      <c r="A2076" s="9">
        <v>106773</v>
      </c>
      <c r="B2076" s="9" t="s">
        <v>626</v>
      </c>
      <c r="C2076" s="9">
        <v>11</v>
      </c>
      <c r="D2076" s="9" t="s">
        <v>2186</v>
      </c>
      <c r="E2076" s="10">
        <v>44805</v>
      </c>
      <c r="F2076" s="10">
        <f t="shared" si="32"/>
        <v>45901</v>
      </c>
    </row>
    <row r="2077" spans="1:6" x14ac:dyDescent="0.25">
      <c r="A2077" s="9">
        <v>96996</v>
      </c>
      <c r="B2077" s="9" t="s">
        <v>626</v>
      </c>
      <c r="C2077" s="9">
        <v>11</v>
      </c>
      <c r="D2077" s="9" t="s">
        <v>1601</v>
      </c>
      <c r="E2077" s="10">
        <v>43445</v>
      </c>
      <c r="F2077" s="10">
        <f t="shared" si="32"/>
        <v>44541</v>
      </c>
    </row>
    <row r="2078" spans="1:6" x14ac:dyDescent="0.25">
      <c r="A2078" s="9">
        <v>95216</v>
      </c>
      <c r="B2078" s="9" t="s">
        <v>626</v>
      </c>
      <c r="C2078" s="9">
        <v>11</v>
      </c>
      <c r="D2078" s="9" t="s">
        <v>1238</v>
      </c>
      <c r="E2078" s="10">
        <v>42691</v>
      </c>
      <c r="F2078" s="10">
        <f t="shared" si="32"/>
        <v>43786</v>
      </c>
    </row>
    <row r="2079" spans="1:6" x14ac:dyDescent="0.25">
      <c r="A2079" s="9">
        <v>101945</v>
      </c>
      <c r="B2079" s="9" t="s">
        <v>626</v>
      </c>
      <c r="C2079" s="9">
        <v>11</v>
      </c>
      <c r="D2079" s="9" t="s">
        <v>1718</v>
      </c>
      <c r="E2079" s="10">
        <v>43600</v>
      </c>
      <c r="F2079" s="10">
        <f t="shared" si="32"/>
        <v>44696</v>
      </c>
    </row>
    <row r="2080" spans="1:6" x14ac:dyDescent="0.25">
      <c r="A2080" s="9">
        <v>88459</v>
      </c>
      <c r="B2080" s="9" t="s">
        <v>1021</v>
      </c>
      <c r="C2080" s="9">
        <v>11</v>
      </c>
      <c r="D2080" s="9" t="s">
        <v>1022</v>
      </c>
      <c r="E2080" s="10">
        <v>43200</v>
      </c>
      <c r="F2080" s="10">
        <f t="shared" si="32"/>
        <v>44296</v>
      </c>
    </row>
    <row r="2081" spans="1:6" x14ac:dyDescent="0.25">
      <c r="A2081" s="9">
        <v>99559</v>
      </c>
      <c r="B2081" s="9" t="s">
        <v>102</v>
      </c>
      <c r="C2081" s="9">
        <v>11</v>
      </c>
      <c r="D2081" s="9" t="s">
        <v>1681</v>
      </c>
      <c r="E2081" s="10">
        <v>43446</v>
      </c>
      <c r="F2081" s="10">
        <f t="shared" si="32"/>
        <v>44542</v>
      </c>
    </row>
    <row r="2082" spans="1:6" x14ac:dyDescent="0.25">
      <c r="A2082" s="9">
        <v>84860</v>
      </c>
      <c r="B2082" s="9" t="s">
        <v>332</v>
      </c>
      <c r="C2082" s="9">
        <v>11</v>
      </c>
      <c r="D2082" s="9" t="s">
        <v>958</v>
      </c>
      <c r="E2082" s="10">
        <v>43213</v>
      </c>
      <c r="F2082" s="10">
        <f t="shared" si="32"/>
        <v>44309</v>
      </c>
    </row>
    <row r="2083" spans="1:6" x14ac:dyDescent="0.25">
      <c r="A2083" s="9">
        <v>87837</v>
      </c>
      <c r="B2083" s="9" t="s">
        <v>332</v>
      </c>
      <c r="C2083" s="9">
        <v>11</v>
      </c>
      <c r="D2083" s="9" t="s">
        <v>385</v>
      </c>
      <c r="E2083" s="10">
        <v>41794</v>
      </c>
      <c r="F2083" s="10">
        <f t="shared" si="32"/>
        <v>42890</v>
      </c>
    </row>
    <row r="2084" spans="1:6" x14ac:dyDescent="0.25">
      <c r="A2084" s="9">
        <v>87834</v>
      </c>
      <c r="B2084" s="9" t="s">
        <v>332</v>
      </c>
      <c r="C2084" s="9">
        <v>11</v>
      </c>
      <c r="D2084" s="9" t="s">
        <v>1469</v>
      </c>
      <c r="E2084" s="10">
        <v>41086</v>
      </c>
      <c r="F2084" s="10">
        <f t="shared" si="32"/>
        <v>42181</v>
      </c>
    </row>
    <row r="2085" spans="1:6" x14ac:dyDescent="0.25">
      <c r="A2085" s="9">
        <v>96880</v>
      </c>
      <c r="B2085" s="9" t="s">
        <v>315</v>
      </c>
      <c r="C2085" s="9">
        <v>11</v>
      </c>
      <c r="D2085" s="9" t="s">
        <v>1319</v>
      </c>
      <c r="E2085" s="10">
        <v>42941</v>
      </c>
      <c r="F2085" s="10">
        <f t="shared" si="32"/>
        <v>44037</v>
      </c>
    </row>
    <row r="2086" spans="1:6" x14ac:dyDescent="0.25">
      <c r="A2086" s="9">
        <v>82206</v>
      </c>
      <c r="B2086" s="9" t="s">
        <v>77</v>
      </c>
      <c r="C2086" s="9">
        <v>11</v>
      </c>
      <c r="D2086" s="9" t="s">
        <v>276</v>
      </c>
      <c r="E2086" s="10">
        <v>41073</v>
      </c>
      <c r="F2086" s="10">
        <f t="shared" si="32"/>
        <v>42168</v>
      </c>
    </row>
    <row r="2087" spans="1:6" x14ac:dyDescent="0.25">
      <c r="A2087" s="9">
        <v>82207</v>
      </c>
      <c r="B2087" s="9" t="s">
        <v>77</v>
      </c>
      <c r="C2087" s="9">
        <v>11</v>
      </c>
      <c r="D2087" s="9" t="s">
        <v>277</v>
      </c>
      <c r="E2087" s="10">
        <v>40942</v>
      </c>
      <c r="F2087" s="10">
        <f t="shared" si="32"/>
        <v>42038</v>
      </c>
    </row>
    <row r="2088" spans="1:6" x14ac:dyDescent="0.25">
      <c r="A2088" s="9">
        <v>104050</v>
      </c>
      <c r="B2088" s="9" t="s">
        <v>77</v>
      </c>
      <c r="C2088" s="9">
        <v>11</v>
      </c>
      <c r="D2088" s="9" t="s">
        <v>2028</v>
      </c>
      <c r="E2088" s="10">
        <v>44529</v>
      </c>
      <c r="F2088" s="10">
        <f t="shared" si="32"/>
        <v>45625</v>
      </c>
    </row>
    <row r="2089" spans="1:6" x14ac:dyDescent="0.25">
      <c r="A2089" s="9">
        <v>95225</v>
      </c>
      <c r="B2089" s="9" t="s">
        <v>77</v>
      </c>
      <c r="C2089" s="9">
        <v>11</v>
      </c>
      <c r="D2089" s="9" t="s">
        <v>886</v>
      </c>
      <c r="E2089" s="10">
        <v>42213</v>
      </c>
      <c r="F2089" s="10">
        <f t="shared" si="32"/>
        <v>43309</v>
      </c>
    </row>
    <row r="2090" spans="1:6" x14ac:dyDescent="0.25">
      <c r="A2090" s="9">
        <v>92257</v>
      </c>
      <c r="B2090" s="9" t="s">
        <v>77</v>
      </c>
      <c r="C2090" s="9">
        <v>11</v>
      </c>
      <c r="D2090" s="9" t="s">
        <v>447</v>
      </c>
      <c r="E2090" s="10">
        <v>41796</v>
      </c>
      <c r="F2090" s="10">
        <f t="shared" si="32"/>
        <v>42892</v>
      </c>
    </row>
    <row r="2091" spans="1:6" x14ac:dyDescent="0.25">
      <c r="A2091" s="9">
        <v>104045</v>
      </c>
      <c r="B2091" s="9" t="s">
        <v>77</v>
      </c>
      <c r="C2091" s="9">
        <v>11</v>
      </c>
      <c r="D2091" s="9" t="s">
        <v>1941</v>
      </c>
      <c r="E2091" s="10">
        <v>44357</v>
      </c>
      <c r="F2091" s="10">
        <f t="shared" si="32"/>
        <v>45453</v>
      </c>
    </row>
    <row r="2092" spans="1:6" x14ac:dyDescent="0.25">
      <c r="A2092" s="9">
        <v>104049</v>
      </c>
      <c r="B2092" s="9" t="s">
        <v>77</v>
      </c>
      <c r="C2092" s="9">
        <v>11</v>
      </c>
      <c r="D2092" s="9" t="s">
        <v>1942</v>
      </c>
      <c r="E2092" s="10">
        <v>44328</v>
      </c>
      <c r="F2092" s="10">
        <f t="shared" si="32"/>
        <v>45424</v>
      </c>
    </row>
    <row r="2093" spans="1:6" x14ac:dyDescent="0.25">
      <c r="A2093" s="9">
        <v>104513</v>
      </c>
      <c r="B2093" s="9" t="s">
        <v>266</v>
      </c>
      <c r="C2093" s="9">
        <v>11</v>
      </c>
      <c r="D2093" s="9" t="s">
        <v>1952</v>
      </c>
      <c r="E2093" s="10">
        <v>44328</v>
      </c>
      <c r="F2093" s="10">
        <f t="shared" si="32"/>
        <v>45424</v>
      </c>
    </row>
    <row r="2094" spans="1:6" x14ac:dyDescent="0.25">
      <c r="A2094" s="9">
        <v>85365</v>
      </c>
      <c r="B2094" s="9" t="s">
        <v>266</v>
      </c>
      <c r="C2094" s="9">
        <v>11</v>
      </c>
      <c r="D2094" s="9" t="s">
        <v>1461</v>
      </c>
      <c r="E2094" s="10">
        <v>43746</v>
      </c>
      <c r="F2094" s="10">
        <f t="shared" si="32"/>
        <v>44842</v>
      </c>
    </row>
    <row r="2095" spans="1:6" x14ac:dyDescent="0.25">
      <c r="A2095" s="9">
        <v>90231</v>
      </c>
      <c r="B2095" s="9" t="s">
        <v>75</v>
      </c>
      <c r="C2095" s="9">
        <v>11</v>
      </c>
      <c r="D2095" s="9" t="s">
        <v>1067</v>
      </c>
      <c r="E2095" s="10">
        <v>42844</v>
      </c>
      <c r="F2095" s="10">
        <f t="shared" si="32"/>
        <v>43940</v>
      </c>
    </row>
    <row r="2096" spans="1:6" x14ac:dyDescent="0.25">
      <c r="A2096" s="9">
        <v>89471</v>
      </c>
      <c r="B2096" s="9" t="s">
        <v>75</v>
      </c>
      <c r="C2096" s="9">
        <v>11</v>
      </c>
      <c r="D2096" s="9" t="s">
        <v>207</v>
      </c>
      <c r="E2096" s="10">
        <v>42811</v>
      </c>
      <c r="F2096" s="10">
        <f t="shared" si="32"/>
        <v>43907</v>
      </c>
    </row>
    <row r="2097" spans="1:6" x14ac:dyDescent="0.25">
      <c r="A2097" s="9">
        <v>89469</v>
      </c>
      <c r="B2097" s="9" t="s">
        <v>75</v>
      </c>
      <c r="C2097" s="9">
        <v>11</v>
      </c>
      <c r="D2097" s="9" t="s">
        <v>1054</v>
      </c>
      <c r="E2097" s="10">
        <v>43214</v>
      </c>
      <c r="F2097" s="10">
        <f t="shared" si="32"/>
        <v>44310</v>
      </c>
    </row>
    <row r="2098" spans="1:6" x14ac:dyDescent="0.25">
      <c r="A2098" s="9">
        <v>101579</v>
      </c>
      <c r="B2098" s="9" t="s">
        <v>75</v>
      </c>
      <c r="C2098" s="9">
        <v>11</v>
      </c>
      <c r="D2098" s="9" t="s">
        <v>1422</v>
      </c>
      <c r="E2098" s="10">
        <v>43208</v>
      </c>
      <c r="F2098" s="10">
        <f t="shared" si="32"/>
        <v>44304</v>
      </c>
    </row>
    <row r="2099" spans="1:6" x14ac:dyDescent="0.25">
      <c r="A2099" s="9">
        <v>101580</v>
      </c>
      <c r="B2099" s="9" t="s">
        <v>75</v>
      </c>
      <c r="C2099" s="9">
        <v>11</v>
      </c>
      <c r="D2099" s="9" t="s">
        <v>1423</v>
      </c>
      <c r="E2099" s="10">
        <v>43042</v>
      </c>
      <c r="F2099" s="10">
        <f t="shared" si="32"/>
        <v>44138</v>
      </c>
    </row>
    <row r="2100" spans="1:6" x14ac:dyDescent="0.25">
      <c r="A2100" s="9">
        <v>101581</v>
      </c>
      <c r="B2100" s="9" t="s">
        <v>75</v>
      </c>
      <c r="C2100" s="9">
        <v>11</v>
      </c>
      <c r="D2100" s="9" t="s">
        <v>1424</v>
      </c>
      <c r="E2100" s="10">
        <v>43228</v>
      </c>
      <c r="F2100" s="10">
        <f t="shared" si="32"/>
        <v>44324</v>
      </c>
    </row>
    <row r="2101" spans="1:6" x14ac:dyDescent="0.25">
      <c r="A2101" s="9">
        <v>101582</v>
      </c>
      <c r="B2101" s="9" t="s">
        <v>75</v>
      </c>
      <c r="C2101" s="9">
        <v>11</v>
      </c>
      <c r="D2101" s="9" t="s">
        <v>1425</v>
      </c>
      <c r="E2101" s="10">
        <v>43228</v>
      </c>
      <c r="F2101" s="10">
        <f t="shared" si="32"/>
        <v>44324</v>
      </c>
    </row>
    <row r="2102" spans="1:6" x14ac:dyDescent="0.25">
      <c r="A2102" s="9">
        <v>101583</v>
      </c>
      <c r="B2102" s="9" t="s">
        <v>75</v>
      </c>
      <c r="C2102" s="9">
        <v>11</v>
      </c>
      <c r="D2102" s="9" t="s">
        <v>1426</v>
      </c>
      <c r="E2102" s="10">
        <v>43228</v>
      </c>
      <c r="F2102" s="10">
        <f t="shared" si="32"/>
        <v>44324</v>
      </c>
    </row>
    <row r="2103" spans="1:6" x14ac:dyDescent="0.25">
      <c r="A2103" s="9">
        <v>86475</v>
      </c>
      <c r="B2103" s="9" t="s">
        <v>75</v>
      </c>
      <c r="C2103" s="9">
        <v>11</v>
      </c>
      <c r="D2103" s="9" t="s">
        <v>1464</v>
      </c>
      <c r="E2103" s="10">
        <v>43642</v>
      </c>
      <c r="F2103" s="10">
        <f t="shared" si="32"/>
        <v>44738</v>
      </c>
    </row>
    <row r="2104" spans="1:6" x14ac:dyDescent="0.25">
      <c r="A2104" s="9">
        <v>97816</v>
      </c>
      <c r="B2104" s="9" t="s">
        <v>97</v>
      </c>
      <c r="C2104" s="9">
        <v>11</v>
      </c>
      <c r="D2104" s="9" t="s">
        <v>1625</v>
      </c>
      <c r="E2104" s="10">
        <v>43446</v>
      </c>
      <c r="F2104" s="10">
        <f t="shared" si="32"/>
        <v>44542</v>
      </c>
    </row>
    <row r="2105" spans="1:6" x14ac:dyDescent="0.25">
      <c r="A2105" s="9">
        <v>91799</v>
      </c>
      <c r="B2105" s="9" t="s">
        <v>97</v>
      </c>
      <c r="C2105" s="9">
        <v>11</v>
      </c>
      <c r="D2105" s="9" t="s">
        <v>439</v>
      </c>
      <c r="E2105" s="10">
        <v>41570</v>
      </c>
      <c r="F2105" s="10">
        <f t="shared" si="32"/>
        <v>42666</v>
      </c>
    </row>
    <row r="2106" spans="1:6" x14ac:dyDescent="0.25">
      <c r="A2106" s="9">
        <v>25468</v>
      </c>
      <c r="B2106" s="9" t="s">
        <v>633</v>
      </c>
      <c r="C2106" s="9">
        <v>11</v>
      </c>
      <c r="D2106" s="9" t="s">
        <v>174</v>
      </c>
      <c r="E2106" s="10">
        <v>41717</v>
      </c>
      <c r="F2106" s="10">
        <f t="shared" si="32"/>
        <v>42813</v>
      </c>
    </row>
    <row r="2107" spans="1:6" x14ac:dyDescent="0.25">
      <c r="A2107" s="9">
        <v>81602</v>
      </c>
      <c r="B2107" s="9" t="s">
        <v>53</v>
      </c>
      <c r="C2107" s="9">
        <v>11</v>
      </c>
      <c r="D2107" s="9" t="s">
        <v>265</v>
      </c>
      <c r="E2107" s="10">
        <v>41862</v>
      </c>
      <c r="F2107" s="10">
        <f t="shared" si="32"/>
        <v>42958</v>
      </c>
    </row>
    <row r="2108" spans="1:6" x14ac:dyDescent="0.25">
      <c r="A2108" s="9">
        <v>93679</v>
      </c>
      <c r="B2108" s="9" t="s">
        <v>460</v>
      </c>
      <c r="C2108" s="9">
        <v>11</v>
      </c>
      <c r="D2108" s="9" t="s">
        <v>1537</v>
      </c>
      <c r="E2108" s="10">
        <v>43402</v>
      </c>
      <c r="F2108" s="10">
        <f t="shared" si="32"/>
        <v>44498</v>
      </c>
    </row>
    <row r="2109" spans="1:6" x14ac:dyDescent="0.25">
      <c r="A2109" s="9">
        <v>84035</v>
      </c>
      <c r="B2109" s="9" t="s">
        <v>603</v>
      </c>
      <c r="C2109" s="9">
        <v>11</v>
      </c>
      <c r="D2109" s="9" t="s">
        <v>951</v>
      </c>
      <c r="E2109" s="10">
        <v>42996</v>
      </c>
      <c r="F2109" s="10">
        <f t="shared" si="32"/>
        <v>44092</v>
      </c>
    </row>
    <row r="2110" spans="1:6" x14ac:dyDescent="0.25">
      <c r="A2110" s="9">
        <v>86205</v>
      </c>
      <c r="B2110" s="9" t="s">
        <v>980</v>
      </c>
      <c r="C2110" s="9">
        <v>11</v>
      </c>
      <c r="D2110" s="9" t="s">
        <v>981</v>
      </c>
      <c r="E2110" s="10">
        <v>43249</v>
      </c>
      <c r="F2110" s="10">
        <f t="shared" si="32"/>
        <v>44345</v>
      </c>
    </row>
    <row r="2111" spans="1:6" x14ac:dyDescent="0.25">
      <c r="A2111" s="9">
        <v>80906</v>
      </c>
      <c r="B2111" s="9" t="s">
        <v>632</v>
      </c>
      <c r="C2111" s="9">
        <v>11</v>
      </c>
      <c r="D2111" s="9" t="s">
        <v>252</v>
      </c>
      <c r="E2111" s="10">
        <v>40961</v>
      </c>
      <c r="F2111" s="10">
        <f t="shared" si="32"/>
        <v>42057</v>
      </c>
    </row>
    <row r="2112" spans="1:6" x14ac:dyDescent="0.25">
      <c r="A2112" s="9">
        <v>97100</v>
      </c>
      <c r="B2112" s="9" t="s">
        <v>632</v>
      </c>
      <c r="C2112" s="9">
        <v>11</v>
      </c>
      <c r="D2112" s="9" t="s">
        <v>1324</v>
      </c>
      <c r="E2112" s="10">
        <v>43123</v>
      </c>
      <c r="F2112" s="10">
        <f t="shared" si="32"/>
        <v>44219</v>
      </c>
    </row>
    <row r="2113" spans="1:6" x14ac:dyDescent="0.25">
      <c r="A2113" s="9">
        <v>23262</v>
      </c>
      <c r="B2113" s="9" t="s">
        <v>89</v>
      </c>
      <c r="C2113" s="9">
        <v>11</v>
      </c>
      <c r="D2113" s="9" t="s">
        <v>143</v>
      </c>
      <c r="E2113" s="10">
        <v>41943</v>
      </c>
      <c r="F2113" s="10">
        <f t="shared" si="32"/>
        <v>43039</v>
      </c>
    </row>
    <row r="2114" spans="1:6" x14ac:dyDescent="0.25">
      <c r="A2114" s="9">
        <v>90970</v>
      </c>
      <c r="B2114" s="9" t="s">
        <v>590</v>
      </c>
      <c r="C2114" s="9">
        <v>11</v>
      </c>
      <c r="D2114" s="9" t="s">
        <v>424</v>
      </c>
      <c r="E2114" s="10">
        <v>41563</v>
      </c>
      <c r="F2114" s="10">
        <f t="shared" si="32"/>
        <v>42659</v>
      </c>
    </row>
    <row r="2115" spans="1:6" x14ac:dyDescent="0.25">
      <c r="A2115" s="9">
        <v>90235</v>
      </c>
      <c r="B2115" s="9" t="s">
        <v>590</v>
      </c>
      <c r="C2115" s="9">
        <v>11</v>
      </c>
      <c r="D2115" s="9" t="s">
        <v>2187</v>
      </c>
      <c r="E2115" s="10">
        <v>44810</v>
      </c>
      <c r="F2115" s="10">
        <f t="shared" si="32"/>
        <v>45906</v>
      </c>
    </row>
    <row r="2116" spans="1:6" x14ac:dyDescent="0.25">
      <c r="A2116" s="9">
        <v>90234</v>
      </c>
      <c r="B2116" s="9" t="s">
        <v>590</v>
      </c>
      <c r="C2116" s="9">
        <v>11</v>
      </c>
      <c r="D2116" s="9" t="s">
        <v>1492</v>
      </c>
      <c r="E2116" s="10">
        <v>43528</v>
      </c>
      <c r="F2116" s="10">
        <f t="shared" si="32"/>
        <v>44624</v>
      </c>
    </row>
    <row r="2117" spans="1:6" x14ac:dyDescent="0.25">
      <c r="A2117" s="9">
        <v>90233</v>
      </c>
      <c r="B2117" s="9" t="s">
        <v>590</v>
      </c>
      <c r="C2117" s="9">
        <v>11</v>
      </c>
      <c r="D2117" s="9" t="s">
        <v>416</v>
      </c>
      <c r="E2117" s="10">
        <v>41806</v>
      </c>
      <c r="F2117" s="10">
        <f t="shared" si="32"/>
        <v>42902</v>
      </c>
    </row>
    <row r="2118" spans="1:6" x14ac:dyDescent="0.25">
      <c r="A2118" s="9">
        <v>90232</v>
      </c>
      <c r="B2118" s="9" t="s">
        <v>590</v>
      </c>
      <c r="C2118" s="9">
        <v>11</v>
      </c>
      <c r="D2118" s="9" t="s">
        <v>785</v>
      </c>
      <c r="E2118" s="10">
        <v>42410</v>
      </c>
      <c r="F2118" s="10">
        <f t="shared" ref="F2118:F2181" si="33">DATE(YEAR(E2118)+3,MONTH(E2118),DAY(E2118))</f>
        <v>43506</v>
      </c>
    </row>
    <row r="2119" spans="1:6" x14ac:dyDescent="0.25">
      <c r="A2119" s="9">
        <v>87380</v>
      </c>
      <c r="B2119" s="9" t="s">
        <v>590</v>
      </c>
      <c r="C2119" s="9">
        <v>11</v>
      </c>
      <c r="D2119" s="9" t="s">
        <v>736</v>
      </c>
      <c r="E2119" s="10">
        <v>42355</v>
      </c>
      <c r="F2119" s="10">
        <f t="shared" si="33"/>
        <v>43451</v>
      </c>
    </row>
    <row r="2120" spans="1:6" x14ac:dyDescent="0.25">
      <c r="A2120" s="9">
        <v>87376</v>
      </c>
      <c r="B2120" s="9" t="s">
        <v>590</v>
      </c>
      <c r="C2120" s="9">
        <v>11</v>
      </c>
      <c r="D2120" s="9" t="s">
        <v>380</v>
      </c>
      <c r="E2120" s="10">
        <v>41897</v>
      </c>
      <c r="F2120" s="10">
        <f t="shared" si="33"/>
        <v>42993</v>
      </c>
    </row>
    <row r="2121" spans="1:6" x14ac:dyDescent="0.25">
      <c r="A2121" s="9">
        <v>25577</v>
      </c>
      <c r="B2121" s="9" t="s">
        <v>590</v>
      </c>
      <c r="C2121" s="9">
        <v>11</v>
      </c>
      <c r="D2121" s="9" t="s">
        <v>177</v>
      </c>
      <c r="E2121" s="10">
        <v>41075</v>
      </c>
      <c r="F2121" s="10">
        <f t="shared" si="33"/>
        <v>42170</v>
      </c>
    </row>
    <row r="2122" spans="1:6" x14ac:dyDescent="0.25">
      <c r="A2122" s="9">
        <v>86367</v>
      </c>
      <c r="B2122" s="9" t="s">
        <v>590</v>
      </c>
      <c r="C2122" s="9">
        <v>11</v>
      </c>
      <c r="D2122" s="9" t="s">
        <v>359</v>
      </c>
      <c r="E2122" s="10">
        <v>41760</v>
      </c>
      <c r="F2122" s="10">
        <f t="shared" si="33"/>
        <v>42856</v>
      </c>
    </row>
    <row r="2123" spans="1:6" x14ac:dyDescent="0.25">
      <c r="A2123" s="9">
        <v>86667</v>
      </c>
      <c r="B2123" s="9" t="s">
        <v>590</v>
      </c>
      <c r="C2123" s="9">
        <v>11</v>
      </c>
      <c r="D2123" s="9" t="s">
        <v>726</v>
      </c>
      <c r="E2123" s="10">
        <v>42209</v>
      </c>
      <c r="F2123" s="10">
        <f t="shared" si="33"/>
        <v>43305</v>
      </c>
    </row>
    <row r="2124" spans="1:6" x14ac:dyDescent="0.25">
      <c r="A2124" s="9">
        <v>96374</v>
      </c>
      <c r="B2124" s="9" t="s">
        <v>1297</v>
      </c>
      <c r="C2124" s="9">
        <v>11</v>
      </c>
      <c r="D2124" s="9" t="s">
        <v>1298</v>
      </c>
      <c r="E2124" s="10">
        <v>42825</v>
      </c>
      <c r="F2124" s="10">
        <f t="shared" si="33"/>
        <v>43921</v>
      </c>
    </row>
    <row r="2125" spans="1:6" x14ac:dyDescent="0.25">
      <c r="A2125" s="9">
        <v>80564</v>
      </c>
      <c r="B2125" s="9" t="s">
        <v>250</v>
      </c>
      <c r="C2125" s="9">
        <v>11</v>
      </c>
      <c r="D2125" s="9" t="s">
        <v>249</v>
      </c>
      <c r="E2125" s="10">
        <v>41304</v>
      </c>
      <c r="F2125" s="10">
        <f t="shared" si="33"/>
        <v>42399</v>
      </c>
    </row>
    <row r="2126" spans="1:6" x14ac:dyDescent="0.25">
      <c r="A2126" s="9">
        <v>84348</v>
      </c>
      <c r="B2126" s="9" t="s">
        <v>308</v>
      </c>
      <c r="C2126" s="9">
        <v>11</v>
      </c>
      <c r="D2126" s="9" t="s">
        <v>307</v>
      </c>
      <c r="E2126" s="10">
        <v>41536</v>
      </c>
      <c r="F2126" s="10">
        <f t="shared" si="33"/>
        <v>42632</v>
      </c>
    </row>
    <row r="2127" spans="1:6" x14ac:dyDescent="0.25">
      <c r="A2127" s="9">
        <v>85209</v>
      </c>
      <c r="B2127" s="9" t="s">
        <v>46</v>
      </c>
      <c r="C2127" s="9">
        <v>11</v>
      </c>
      <c r="D2127" s="9" t="s">
        <v>704</v>
      </c>
      <c r="E2127" s="10">
        <v>42214</v>
      </c>
      <c r="F2127" s="10">
        <f t="shared" si="33"/>
        <v>43310</v>
      </c>
    </row>
    <row r="2128" spans="1:6" x14ac:dyDescent="0.25">
      <c r="A2128" s="9">
        <v>79242</v>
      </c>
      <c r="B2128" s="9" t="s">
        <v>46</v>
      </c>
      <c r="C2128" s="9">
        <v>11</v>
      </c>
      <c r="D2128" s="9" t="s">
        <v>229</v>
      </c>
      <c r="E2128" s="10">
        <v>41815</v>
      </c>
      <c r="F2128" s="10">
        <f t="shared" si="33"/>
        <v>42911</v>
      </c>
    </row>
    <row r="2129" spans="1:6" x14ac:dyDescent="0.25">
      <c r="A2129" s="9">
        <v>90354</v>
      </c>
      <c r="B2129" s="9" t="s">
        <v>46</v>
      </c>
      <c r="C2129" s="9">
        <v>11</v>
      </c>
      <c r="D2129" s="9" t="s">
        <v>418</v>
      </c>
      <c r="E2129" s="10">
        <v>41555</v>
      </c>
      <c r="F2129" s="10">
        <f t="shared" si="33"/>
        <v>42651</v>
      </c>
    </row>
    <row r="2130" spans="1:6" x14ac:dyDescent="0.25">
      <c r="A2130" s="9">
        <v>89474</v>
      </c>
      <c r="B2130" s="9" t="s">
        <v>46</v>
      </c>
      <c r="C2130" s="9">
        <v>11</v>
      </c>
      <c r="D2130" s="9" t="s">
        <v>777</v>
      </c>
      <c r="E2130" s="10">
        <v>42429</v>
      </c>
      <c r="F2130" s="10">
        <f t="shared" si="33"/>
        <v>43525</v>
      </c>
    </row>
    <row r="2131" spans="1:6" x14ac:dyDescent="0.25">
      <c r="A2131" s="9">
        <v>89473</v>
      </c>
      <c r="B2131" s="9" t="s">
        <v>46</v>
      </c>
      <c r="C2131" s="9">
        <v>11</v>
      </c>
      <c r="D2131" s="9" t="s">
        <v>1055</v>
      </c>
      <c r="E2131" s="10">
        <v>43249</v>
      </c>
      <c r="F2131" s="10">
        <f t="shared" si="33"/>
        <v>44345</v>
      </c>
    </row>
    <row r="2132" spans="1:6" x14ac:dyDescent="0.25">
      <c r="A2132" s="9">
        <v>107181</v>
      </c>
      <c r="B2132" s="9" t="s">
        <v>46</v>
      </c>
      <c r="C2132" s="9">
        <v>11</v>
      </c>
      <c r="D2132" s="9" t="s">
        <v>1998</v>
      </c>
      <c r="E2132" s="10">
        <v>44328</v>
      </c>
      <c r="F2132" s="10">
        <f t="shared" si="33"/>
        <v>45424</v>
      </c>
    </row>
    <row r="2133" spans="1:6" x14ac:dyDescent="0.25">
      <c r="A2133" s="9">
        <v>88180</v>
      </c>
      <c r="B2133" s="9" t="s">
        <v>46</v>
      </c>
      <c r="C2133" s="9">
        <v>11</v>
      </c>
      <c r="D2133" s="9" t="s">
        <v>392</v>
      </c>
      <c r="E2133" s="10">
        <v>41197</v>
      </c>
      <c r="F2133" s="10">
        <f t="shared" si="33"/>
        <v>42292</v>
      </c>
    </row>
    <row r="2134" spans="1:6" x14ac:dyDescent="0.25">
      <c r="A2134" s="9">
        <v>88179</v>
      </c>
      <c r="B2134" s="9" t="s">
        <v>46</v>
      </c>
      <c r="C2134" s="9">
        <v>11</v>
      </c>
      <c r="D2134" s="9" t="s">
        <v>391</v>
      </c>
      <c r="E2134" s="10">
        <v>41802</v>
      </c>
      <c r="F2134" s="10">
        <f t="shared" si="33"/>
        <v>42898</v>
      </c>
    </row>
    <row r="2135" spans="1:6" x14ac:dyDescent="0.25">
      <c r="A2135" s="9">
        <v>97586</v>
      </c>
      <c r="B2135" s="9" t="s">
        <v>46</v>
      </c>
      <c r="C2135" s="9">
        <v>11</v>
      </c>
      <c r="D2135" s="9" t="s">
        <v>1342</v>
      </c>
      <c r="E2135" s="10">
        <v>43073</v>
      </c>
      <c r="F2135" s="10">
        <f t="shared" si="33"/>
        <v>44169</v>
      </c>
    </row>
    <row r="2136" spans="1:6" x14ac:dyDescent="0.25">
      <c r="A2136" s="9">
        <v>95218</v>
      </c>
      <c r="B2136" s="9" t="s">
        <v>46</v>
      </c>
      <c r="C2136" s="9">
        <v>11</v>
      </c>
      <c r="D2136" s="9" t="s">
        <v>885</v>
      </c>
      <c r="E2136" s="10">
        <v>42213</v>
      </c>
      <c r="F2136" s="10">
        <f t="shared" si="33"/>
        <v>43309</v>
      </c>
    </row>
    <row r="2137" spans="1:6" x14ac:dyDescent="0.25">
      <c r="A2137" s="9">
        <v>101982</v>
      </c>
      <c r="B2137" s="9" t="s">
        <v>46</v>
      </c>
      <c r="C2137" s="9">
        <v>11</v>
      </c>
      <c r="D2137" s="9" t="s">
        <v>1720</v>
      </c>
      <c r="E2137" s="10">
        <v>43446</v>
      </c>
      <c r="F2137" s="10">
        <f t="shared" si="33"/>
        <v>44542</v>
      </c>
    </row>
    <row r="2138" spans="1:6" x14ac:dyDescent="0.25">
      <c r="A2138" s="9">
        <v>75580</v>
      </c>
      <c r="B2138" s="9" t="s">
        <v>46</v>
      </c>
      <c r="C2138" s="9">
        <v>11</v>
      </c>
      <c r="D2138" s="9" t="s">
        <v>189</v>
      </c>
      <c r="E2138" s="10">
        <v>41830</v>
      </c>
      <c r="F2138" s="10">
        <f t="shared" si="33"/>
        <v>42926</v>
      </c>
    </row>
    <row r="2139" spans="1:6" x14ac:dyDescent="0.25">
      <c r="A2139" s="9">
        <v>104013</v>
      </c>
      <c r="B2139" s="9" t="s">
        <v>46</v>
      </c>
      <c r="C2139" s="9">
        <v>11</v>
      </c>
      <c r="D2139" s="9" t="s">
        <v>1757</v>
      </c>
      <c r="E2139" s="10">
        <v>43602</v>
      </c>
      <c r="F2139" s="10">
        <f t="shared" si="33"/>
        <v>44698</v>
      </c>
    </row>
    <row r="2140" spans="1:6" x14ac:dyDescent="0.25">
      <c r="A2140" s="9">
        <v>85626</v>
      </c>
      <c r="B2140" s="9" t="s">
        <v>46</v>
      </c>
      <c r="C2140" s="9">
        <v>11</v>
      </c>
      <c r="D2140" s="9" t="s">
        <v>333</v>
      </c>
      <c r="E2140" s="10">
        <v>40945</v>
      </c>
      <c r="F2140" s="10">
        <f t="shared" si="33"/>
        <v>42041</v>
      </c>
    </row>
    <row r="2141" spans="1:6" x14ac:dyDescent="0.25">
      <c r="A2141" s="9">
        <v>86356</v>
      </c>
      <c r="B2141" s="9" t="s">
        <v>46</v>
      </c>
      <c r="C2141" s="9">
        <v>11</v>
      </c>
      <c r="D2141" s="9" t="s">
        <v>357</v>
      </c>
      <c r="E2141" s="10">
        <v>41619</v>
      </c>
      <c r="F2141" s="10">
        <f t="shared" si="33"/>
        <v>42715</v>
      </c>
    </row>
    <row r="2142" spans="1:6" x14ac:dyDescent="0.25">
      <c r="A2142" s="9">
        <v>99414</v>
      </c>
      <c r="B2142" s="9" t="s">
        <v>1386</v>
      </c>
      <c r="C2142" s="9">
        <v>11</v>
      </c>
      <c r="D2142" s="9" t="s">
        <v>1387</v>
      </c>
      <c r="E2142" s="10">
        <v>43279</v>
      </c>
      <c r="F2142" s="10">
        <f t="shared" si="33"/>
        <v>44375</v>
      </c>
    </row>
    <row r="2143" spans="1:6" x14ac:dyDescent="0.25">
      <c r="A2143" s="9">
        <v>79804</v>
      </c>
      <c r="B2143" s="9" t="s">
        <v>171</v>
      </c>
      <c r="C2143" s="9">
        <v>12</v>
      </c>
      <c r="D2143" s="9" t="s">
        <v>233</v>
      </c>
      <c r="E2143" s="10">
        <v>41717</v>
      </c>
      <c r="F2143" s="10">
        <f t="shared" si="33"/>
        <v>42813</v>
      </c>
    </row>
    <row r="2144" spans="1:6" x14ac:dyDescent="0.25">
      <c r="A2144" s="9">
        <v>25344</v>
      </c>
      <c r="B2144" s="9" t="s">
        <v>171</v>
      </c>
      <c r="C2144" s="9">
        <v>12</v>
      </c>
      <c r="D2144" s="9" t="s">
        <v>170</v>
      </c>
      <c r="E2144" s="10">
        <v>41717</v>
      </c>
      <c r="F2144" s="10">
        <f t="shared" si="33"/>
        <v>42813</v>
      </c>
    </row>
    <row r="2145" spans="1:6" x14ac:dyDescent="0.25">
      <c r="A2145" s="9">
        <v>102013</v>
      </c>
      <c r="B2145" s="9" t="s">
        <v>1924</v>
      </c>
      <c r="C2145" s="9">
        <v>12</v>
      </c>
      <c r="D2145" s="9" t="s">
        <v>1925</v>
      </c>
      <c r="E2145" s="10">
        <v>43957</v>
      </c>
      <c r="F2145" s="10">
        <f t="shared" si="33"/>
        <v>45052</v>
      </c>
    </row>
    <row r="2146" spans="1:6" x14ac:dyDescent="0.25">
      <c r="A2146" s="9">
        <v>93827</v>
      </c>
      <c r="B2146" s="9" t="s">
        <v>600</v>
      </c>
      <c r="C2146" s="9">
        <v>12</v>
      </c>
      <c r="D2146" s="9" t="s">
        <v>1542</v>
      </c>
      <c r="E2146" s="10">
        <v>43543</v>
      </c>
      <c r="F2146" s="10">
        <f t="shared" si="33"/>
        <v>44639</v>
      </c>
    </row>
    <row r="2147" spans="1:6" x14ac:dyDescent="0.25">
      <c r="A2147" s="9">
        <v>95105</v>
      </c>
      <c r="B2147" s="9" t="s">
        <v>602</v>
      </c>
      <c r="C2147" s="9">
        <v>12</v>
      </c>
      <c r="D2147" s="9" t="s">
        <v>1564</v>
      </c>
      <c r="E2147" s="10">
        <v>43343</v>
      </c>
      <c r="F2147" s="10">
        <f t="shared" si="33"/>
        <v>44439</v>
      </c>
    </row>
    <row r="2148" spans="1:6" x14ac:dyDescent="0.25">
      <c r="A2148" s="9">
        <v>95099</v>
      </c>
      <c r="B2148" s="9" t="s">
        <v>602</v>
      </c>
      <c r="C2148" s="9">
        <v>12</v>
      </c>
      <c r="D2148" s="9" t="s">
        <v>1230</v>
      </c>
      <c r="E2148" s="10">
        <v>43175</v>
      </c>
      <c r="F2148" s="10">
        <f t="shared" si="33"/>
        <v>44271</v>
      </c>
    </row>
    <row r="2149" spans="1:6" x14ac:dyDescent="0.25">
      <c r="A2149" s="9">
        <v>94456</v>
      </c>
      <c r="B2149" s="9" t="s">
        <v>602</v>
      </c>
      <c r="C2149" s="9">
        <v>12</v>
      </c>
      <c r="D2149" s="9" t="s">
        <v>1216</v>
      </c>
      <c r="E2149" s="10">
        <v>42908</v>
      </c>
      <c r="F2149" s="10">
        <f t="shared" si="33"/>
        <v>44004</v>
      </c>
    </row>
    <row r="2150" spans="1:6" x14ac:dyDescent="0.25">
      <c r="A2150" s="9">
        <v>92874</v>
      </c>
      <c r="B2150" s="9" t="s">
        <v>602</v>
      </c>
      <c r="C2150" s="9">
        <v>12</v>
      </c>
      <c r="D2150" s="9" t="s">
        <v>501</v>
      </c>
      <c r="E2150" s="10">
        <v>42012</v>
      </c>
      <c r="F2150" s="10">
        <f t="shared" si="33"/>
        <v>43108</v>
      </c>
    </row>
    <row r="2151" spans="1:6" x14ac:dyDescent="0.25">
      <c r="A2151" s="9">
        <v>89278</v>
      </c>
      <c r="B2151" s="9" t="s">
        <v>602</v>
      </c>
      <c r="C2151" s="9">
        <v>12</v>
      </c>
      <c r="D2151" s="9" t="s">
        <v>1816</v>
      </c>
      <c r="E2151" s="10">
        <v>43860</v>
      </c>
      <c r="F2151" s="10">
        <f t="shared" si="33"/>
        <v>44956</v>
      </c>
    </row>
    <row r="2152" spans="1:6" x14ac:dyDescent="0.25">
      <c r="A2152" s="9">
        <v>110487</v>
      </c>
      <c r="B2152" s="9" t="s">
        <v>608</v>
      </c>
      <c r="C2152" s="9">
        <v>12</v>
      </c>
      <c r="D2152" s="9" t="s">
        <v>2101</v>
      </c>
      <c r="E2152" s="10">
        <v>44700</v>
      </c>
      <c r="F2152" s="10">
        <f t="shared" si="33"/>
        <v>45796</v>
      </c>
    </row>
    <row r="2153" spans="1:6" x14ac:dyDescent="0.25">
      <c r="A2153" s="9">
        <v>22895</v>
      </c>
      <c r="B2153" s="9" t="s">
        <v>608</v>
      </c>
      <c r="C2153" s="9">
        <v>12</v>
      </c>
      <c r="D2153" s="9" t="s">
        <v>130</v>
      </c>
      <c r="E2153" s="10">
        <v>41717</v>
      </c>
      <c r="F2153" s="10">
        <f t="shared" si="33"/>
        <v>42813</v>
      </c>
    </row>
    <row r="2154" spans="1:6" x14ac:dyDescent="0.25">
      <c r="A2154" s="9">
        <v>82703</v>
      </c>
      <c r="B2154" s="9" t="s">
        <v>608</v>
      </c>
      <c r="C2154" s="9">
        <v>12</v>
      </c>
      <c r="D2154" s="9" t="s">
        <v>287</v>
      </c>
      <c r="E2154" s="10">
        <v>41717</v>
      </c>
      <c r="F2154" s="10">
        <f t="shared" si="33"/>
        <v>42813</v>
      </c>
    </row>
    <row r="2155" spans="1:6" x14ac:dyDescent="0.25">
      <c r="A2155" s="9">
        <v>108950</v>
      </c>
      <c r="B2155" s="9" t="s">
        <v>583</v>
      </c>
      <c r="C2155" s="9">
        <v>12</v>
      </c>
      <c r="D2155" s="9" t="s">
        <v>2188</v>
      </c>
      <c r="E2155" s="10">
        <v>44721</v>
      </c>
      <c r="F2155" s="10">
        <f t="shared" si="33"/>
        <v>45817</v>
      </c>
    </row>
    <row r="2156" spans="1:6" x14ac:dyDescent="0.25">
      <c r="A2156" s="9">
        <v>82700</v>
      </c>
      <c r="B2156" s="9" t="s">
        <v>583</v>
      </c>
      <c r="C2156" s="9">
        <v>12</v>
      </c>
      <c r="D2156" s="9" t="s">
        <v>285</v>
      </c>
      <c r="E2156" s="10">
        <v>41717</v>
      </c>
      <c r="F2156" s="10">
        <f t="shared" si="33"/>
        <v>42813</v>
      </c>
    </row>
    <row r="2157" spans="1:6" x14ac:dyDescent="0.25">
      <c r="A2157" s="9">
        <v>95548</v>
      </c>
      <c r="B2157" s="9" t="s">
        <v>589</v>
      </c>
      <c r="C2157" s="9">
        <v>12</v>
      </c>
      <c r="D2157" s="9" t="s">
        <v>996</v>
      </c>
      <c r="E2157" s="10">
        <v>43140</v>
      </c>
      <c r="F2157" s="10">
        <f t="shared" si="33"/>
        <v>44236</v>
      </c>
    </row>
    <row r="2158" spans="1:6" x14ac:dyDescent="0.25">
      <c r="A2158" s="9">
        <v>86256</v>
      </c>
      <c r="B2158" s="9" t="s">
        <v>589</v>
      </c>
      <c r="C2158" s="9">
        <v>12</v>
      </c>
      <c r="D2158" s="9" t="s">
        <v>8</v>
      </c>
      <c r="E2158" s="10">
        <v>43147</v>
      </c>
      <c r="F2158" s="10">
        <f t="shared" si="33"/>
        <v>44243</v>
      </c>
    </row>
    <row r="2159" spans="1:6" x14ac:dyDescent="0.25">
      <c r="A2159" s="9">
        <v>75396</v>
      </c>
      <c r="B2159" s="9" t="s">
        <v>639</v>
      </c>
      <c r="C2159" s="9">
        <v>12</v>
      </c>
      <c r="D2159" s="9" t="s">
        <v>188</v>
      </c>
      <c r="E2159" s="10">
        <v>41121</v>
      </c>
      <c r="F2159" s="10">
        <f t="shared" si="33"/>
        <v>42216</v>
      </c>
    </row>
    <row r="2160" spans="1:6" x14ac:dyDescent="0.25">
      <c r="A2160" s="9">
        <v>89693</v>
      </c>
      <c r="B2160" s="9" t="s">
        <v>1817</v>
      </c>
      <c r="C2160" s="9">
        <v>12</v>
      </c>
      <c r="D2160" s="9" t="s">
        <v>1058</v>
      </c>
      <c r="E2160" s="10">
        <v>42899</v>
      </c>
      <c r="F2160" s="10">
        <f t="shared" si="33"/>
        <v>43995</v>
      </c>
    </row>
    <row r="2161" spans="1:6" x14ac:dyDescent="0.25">
      <c r="A2161" s="9">
        <v>80987</v>
      </c>
      <c r="B2161" s="9" t="s">
        <v>1802</v>
      </c>
      <c r="C2161" s="9">
        <v>12</v>
      </c>
      <c r="D2161" s="9" t="s">
        <v>1803</v>
      </c>
      <c r="E2161" s="10">
        <v>44125</v>
      </c>
      <c r="F2161" s="10">
        <f t="shared" si="33"/>
        <v>45220</v>
      </c>
    </row>
    <row r="2162" spans="1:6" x14ac:dyDescent="0.25">
      <c r="A2162" s="9">
        <v>95106</v>
      </c>
      <c r="B2162" s="9" t="s">
        <v>187</v>
      </c>
      <c r="C2162" s="9">
        <v>12</v>
      </c>
      <c r="D2162" s="9" t="s">
        <v>16</v>
      </c>
      <c r="E2162" s="10">
        <v>43564</v>
      </c>
      <c r="F2162" s="10">
        <f t="shared" si="33"/>
        <v>44660</v>
      </c>
    </row>
    <row r="2163" spans="1:6" x14ac:dyDescent="0.25">
      <c r="A2163" s="9">
        <v>95632</v>
      </c>
      <c r="B2163" s="9" t="s">
        <v>187</v>
      </c>
      <c r="C2163" s="9">
        <v>12</v>
      </c>
      <c r="D2163" s="9" t="s">
        <v>1259</v>
      </c>
      <c r="E2163" s="10">
        <v>43172</v>
      </c>
      <c r="F2163" s="10">
        <f t="shared" si="33"/>
        <v>44268</v>
      </c>
    </row>
    <row r="2164" spans="1:6" x14ac:dyDescent="0.25">
      <c r="A2164" s="9">
        <v>106749</v>
      </c>
      <c r="B2164" s="9" t="s">
        <v>187</v>
      </c>
      <c r="C2164" s="9">
        <v>12</v>
      </c>
      <c r="D2164" s="9" t="s">
        <v>1992</v>
      </c>
      <c r="E2164" s="10">
        <v>43837</v>
      </c>
      <c r="F2164" s="10">
        <f t="shared" si="33"/>
        <v>44933</v>
      </c>
    </row>
    <row r="2165" spans="1:6" x14ac:dyDescent="0.25">
      <c r="A2165" s="9">
        <v>106001</v>
      </c>
      <c r="B2165" s="9" t="s">
        <v>187</v>
      </c>
      <c r="C2165" s="9">
        <v>12</v>
      </c>
      <c r="D2165" s="9" t="s">
        <v>1782</v>
      </c>
      <c r="E2165" s="10">
        <v>43458</v>
      </c>
      <c r="F2165" s="10">
        <f t="shared" si="33"/>
        <v>44554</v>
      </c>
    </row>
    <row r="2166" spans="1:6" x14ac:dyDescent="0.25">
      <c r="A2166" s="9">
        <v>23904</v>
      </c>
      <c r="B2166" s="9" t="s">
        <v>154</v>
      </c>
      <c r="C2166" s="9">
        <v>12</v>
      </c>
      <c r="D2166" s="9" t="s">
        <v>153</v>
      </c>
      <c r="E2166" s="10">
        <v>41717</v>
      </c>
      <c r="F2166" s="10">
        <f t="shared" si="33"/>
        <v>42813</v>
      </c>
    </row>
    <row r="2167" spans="1:6" x14ac:dyDescent="0.25">
      <c r="A2167" s="9">
        <v>24165</v>
      </c>
      <c r="B2167" s="9" t="s">
        <v>154</v>
      </c>
      <c r="C2167" s="9">
        <v>12</v>
      </c>
      <c r="D2167" s="9" t="s">
        <v>160</v>
      </c>
      <c r="E2167" s="10">
        <v>41717</v>
      </c>
      <c r="F2167" s="10">
        <f t="shared" si="33"/>
        <v>42813</v>
      </c>
    </row>
    <row r="2168" spans="1:6" x14ac:dyDescent="0.25">
      <c r="A2168" s="9">
        <v>97888</v>
      </c>
      <c r="B2168" s="9" t="s">
        <v>154</v>
      </c>
      <c r="C2168" s="9">
        <v>12</v>
      </c>
      <c r="D2168" s="9" t="s">
        <v>1628</v>
      </c>
      <c r="E2168" s="10">
        <v>43721</v>
      </c>
      <c r="F2168" s="10">
        <f t="shared" si="33"/>
        <v>44817</v>
      </c>
    </row>
    <row r="2169" spans="1:6" x14ac:dyDescent="0.25">
      <c r="A2169" s="9">
        <v>85321</v>
      </c>
      <c r="B2169" s="9" t="s">
        <v>154</v>
      </c>
      <c r="C2169" s="9">
        <v>12</v>
      </c>
      <c r="D2169" s="9" t="s">
        <v>329</v>
      </c>
      <c r="E2169" s="10">
        <v>41717</v>
      </c>
      <c r="F2169" s="10">
        <f t="shared" si="33"/>
        <v>42813</v>
      </c>
    </row>
    <row r="2170" spans="1:6" x14ac:dyDescent="0.25">
      <c r="A2170" s="9">
        <v>80494</v>
      </c>
      <c r="B2170" s="9" t="s">
        <v>154</v>
      </c>
      <c r="C2170" s="9">
        <v>12</v>
      </c>
      <c r="D2170" s="9" t="s">
        <v>243</v>
      </c>
      <c r="E2170" s="10">
        <v>41717</v>
      </c>
      <c r="F2170" s="10">
        <f t="shared" si="33"/>
        <v>42813</v>
      </c>
    </row>
    <row r="2171" spans="1:6" x14ac:dyDescent="0.25">
      <c r="A2171" s="9">
        <v>82402</v>
      </c>
      <c r="B2171" s="9" t="s">
        <v>154</v>
      </c>
      <c r="C2171" s="9">
        <v>12</v>
      </c>
      <c r="D2171" s="9" t="s">
        <v>279</v>
      </c>
      <c r="E2171" s="10">
        <v>41717</v>
      </c>
      <c r="F2171" s="10">
        <f t="shared" si="33"/>
        <v>42813</v>
      </c>
    </row>
    <row r="2172" spans="1:6" x14ac:dyDescent="0.25">
      <c r="A2172" s="9">
        <v>91560</v>
      </c>
      <c r="B2172" s="9" t="s">
        <v>154</v>
      </c>
      <c r="C2172" s="9">
        <v>12</v>
      </c>
      <c r="D2172" s="9" t="s">
        <v>437</v>
      </c>
      <c r="E2172" s="10">
        <v>41717</v>
      </c>
      <c r="F2172" s="10">
        <f t="shared" si="33"/>
        <v>42813</v>
      </c>
    </row>
    <row r="2173" spans="1:6" x14ac:dyDescent="0.25">
      <c r="A2173" s="9">
        <v>89723</v>
      </c>
      <c r="B2173" s="9" t="s">
        <v>154</v>
      </c>
      <c r="C2173" s="9">
        <v>12</v>
      </c>
      <c r="D2173" s="9" t="s">
        <v>1064</v>
      </c>
      <c r="E2173" s="10">
        <v>43178</v>
      </c>
      <c r="F2173" s="10">
        <f t="shared" si="33"/>
        <v>44274</v>
      </c>
    </row>
    <row r="2174" spans="1:6" x14ac:dyDescent="0.25">
      <c r="A2174" s="9">
        <v>99550</v>
      </c>
      <c r="B2174" s="9" t="s">
        <v>1019</v>
      </c>
      <c r="C2174" s="9">
        <v>12</v>
      </c>
      <c r="D2174" s="9" t="s">
        <v>1396</v>
      </c>
      <c r="E2174" s="10">
        <v>43060</v>
      </c>
      <c r="F2174" s="10">
        <f t="shared" si="33"/>
        <v>44156</v>
      </c>
    </row>
    <row r="2175" spans="1:6" x14ac:dyDescent="0.25">
      <c r="A2175" s="9">
        <v>95945</v>
      </c>
      <c r="B2175" s="9" t="s">
        <v>1019</v>
      </c>
      <c r="C2175" s="9">
        <v>12</v>
      </c>
      <c r="D2175" s="9" t="s">
        <v>1283</v>
      </c>
      <c r="E2175" s="10">
        <v>43279</v>
      </c>
      <c r="F2175" s="10">
        <f t="shared" si="33"/>
        <v>44375</v>
      </c>
    </row>
    <row r="2176" spans="1:6" x14ac:dyDescent="0.25">
      <c r="A2176" s="9">
        <v>80969</v>
      </c>
      <c r="B2176" s="9" t="s">
        <v>1019</v>
      </c>
      <c r="C2176" s="9">
        <v>12</v>
      </c>
      <c r="D2176" s="9" t="s">
        <v>1443</v>
      </c>
      <c r="E2176" s="10">
        <v>42122</v>
      </c>
      <c r="F2176" s="10">
        <f t="shared" si="33"/>
        <v>43218</v>
      </c>
    </row>
    <row r="2177" spans="1:6" x14ac:dyDescent="0.25">
      <c r="A2177" s="9">
        <v>88443</v>
      </c>
      <c r="B2177" s="9" t="s">
        <v>1019</v>
      </c>
      <c r="C2177" s="9">
        <v>12</v>
      </c>
      <c r="D2177" s="9" t="s">
        <v>1020</v>
      </c>
      <c r="E2177" s="10">
        <v>43061</v>
      </c>
      <c r="F2177" s="10">
        <f t="shared" si="33"/>
        <v>44157</v>
      </c>
    </row>
    <row r="2178" spans="1:6" x14ac:dyDescent="0.25">
      <c r="A2178" s="9">
        <v>94629</v>
      </c>
      <c r="B2178" s="9" t="s">
        <v>596</v>
      </c>
      <c r="C2178" s="9">
        <v>12</v>
      </c>
      <c r="D2178" s="9" t="s">
        <v>1837</v>
      </c>
      <c r="E2178" s="10">
        <v>44354</v>
      </c>
      <c r="F2178" s="10">
        <f t="shared" si="33"/>
        <v>45450</v>
      </c>
    </row>
    <row r="2179" spans="1:6" x14ac:dyDescent="0.25">
      <c r="A2179" s="9">
        <v>85306</v>
      </c>
      <c r="B2179" s="9" t="s">
        <v>596</v>
      </c>
      <c r="C2179" s="9">
        <v>12</v>
      </c>
      <c r="D2179" s="9" t="s">
        <v>328</v>
      </c>
      <c r="E2179" s="10">
        <v>41717</v>
      </c>
      <c r="F2179" s="10">
        <f t="shared" si="33"/>
        <v>42813</v>
      </c>
    </row>
    <row r="2180" spans="1:6" x14ac:dyDescent="0.25">
      <c r="A2180" s="9">
        <v>21776</v>
      </c>
      <c r="B2180" s="9" t="s">
        <v>596</v>
      </c>
      <c r="C2180" s="9">
        <v>12</v>
      </c>
      <c r="D2180" s="9" t="s">
        <v>100</v>
      </c>
      <c r="E2180" s="10">
        <v>41717</v>
      </c>
      <c r="F2180" s="10">
        <f t="shared" si="33"/>
        <v>42813</v>
      </c>
    </row>
    <row r="2181" spans="1:6" x14ac:dyDescent="0.25">
      <c r="A2181" s="9">
        <v>19480</v>
      </c>
      <c r="B2181" s="9" t="s">
        <v>596</v>
      </c>
      <c r="C2181" s="9">
        <v>12</v>
      </c>
      <c r="D2181" s="9" t="s">
        <v>56</v>
      </c>
      <c r="E2181" s="10">
        <v>41717</v>
      </c>
      <c r="F2181" s="10">
        <f t="shared" si="33"/>
        <v>42813</v>
      </c>
    </row>
    <row r="2182" spans="1:6" x14ac:dyDescent="0.25">
      <c r="A2182" s="9">
        <v>19500</v>
      </c>
      <c r="B2182" s="9" t="s">
        <v>596</v>
      </c>
      <c r="C2182" s="9">
        <v>12</v>
      </c>
      <c r="D2182" s="9" t="s">
        <v>57</v>
      </c>
      <c r="E2182" s="10">
        <v>41717</v>
      </c>
      <c r="F2182" s="10">
        <f t="shared" ref="F2182:F2245" si="34">DATE(YEAR(E2182)+3,MONTH(E2182),DAY(E2182))</f>
        <v>42813</v>
      </c>
    </row>
    <row r="2183" spans="1:6" x14ac:dyDescent="0.25">
      <c r="A2183" s="9">
        <v>77230</v>
      </c>
      <c r="B2183" s="9" t="s">
        <v>596</v>
      </c>
      <c r="C2183" s="9">
        <v>12</v>
      </c>
      <c r="D2183" s="9" t="s">
        <v>208</v>
      </c>
      <c r="E2183" s="10">
        <v>41717</v>
      </c>
      <c r="F2183" s="10">
        <f t="shared" si="34"/>
        <v>42813</v>
      </c>
    </row>
    <row r="2184" spans="1:6" x14ac:dyDescent="0.25">
      <c r="A2184" s="9">
        <v>19535</v>
      </c>
      <c r="B2184" s="9" t="s">
        <v>596</v>
      </c>
      <c r="C2184" s="9">
        <v>12</v>
      </c>
      <c r="D2184" s="9" t="s">
        <v>60</v>
      </c>
      <c r="E2184" s="10">
        <v>41717</v>
      </c>
      <c r="F2184" s="10">
        <f t="shared" si="34"/>
        <v>42813</v>
      </c>
    </row>
    <row r="2185" spans="1:6" x14ac:dyDescent="0.25">
      <c r="A2185" s="9">
        <v>86255</v>
      </c>
      <c r="B2185" s="9" t="s">
        <v>596</v>
      </c>
      <c r="C2185" s="9">
        <v>12</v>
      </c>
      <c r="D2185" s="9" t="s">
        <v>351</v>
      </c>
      <c r="E2185" s="10">
        <v>41663</v>
      </c>
      <c r="F2185" s="10">
        <f t="shared" si="34"/>
        <v>42759</v>
      </c>
    </row>
    <row r="2186" spans="1:6" x14ac:dyDescent="0.25">
      <c r="A2186" s="9">
        <v>87358</v>
      </c>
      <c r="B2186" s="9" t="s">
        <v>596</v>
      </c>
      <c r="C2186" s="9">
        <v>12</v>
      </c>
      <c r="D2186" s="9" t="s">
        <v>378</v>
      </c>
      <c r="E2186" s="10">
        <v>41663</v>
      </c>
      <c r="F2186" s="10">
        <f t="shared" si="34"/>
        <v>42759</v>
      </c>
    </row>
    <row r="2187" spans="1:6" x14ac:dyDescent="0.25">
      <c r="A2187" s="9">
        <v>87518</v>
      </c>
      <c r="B2187" s="9" t="s">
        <v>596</v>
      </c>
      <c r="C2187" s="9">
        <v>12</v>
      </c>
      <c r="D2187" s="9" t="s">
        <v>381</v>
      </c>
      <c r="E2187" s="10">
        <v>41717</v>
      </c>
      <c r="F2187" s="10">
        <f t="shared" si="34"/>
        <v>42813</v>
      </c>
    </row>
    <row r="2188" spans="1:6" x14ac:dyDescent="0.25">
      <c r="A2188" s="9">
        <v>21760</v>
      </c>
      <c r="B2188" s="9" t="s">
        <v>596</v>
      </c>
      <c r="C2188" s="9">
        <v>12</v>
      </c>
      <c r="D2188" s="9" t="s">
        <v>98</v>
      </c>
      <c r="E2188" s="10">
        <v>41717</v>
      </c>
      <c r="F2188" s="10">
        <f t="shared" si="34"/>
        <v>42813</v>
      </c>
    </row>
    <row r="2189" spans="1:6" x14ac:dyDescent="0.25">
      <c r="A2189" s="9">
        <v>21775</v>
      </c>
      <c r="B2189" s="9" t="s">
        <v>596</v>
      </c>
      <c r="C2189" s="9">
        <v>12</v>
      </c>
      <c r="D2189" s="9" t="s">
        <v>99</v>
      </c>
      <c r="E2189" s="10">
        <v>41717</v>
      </c>
      <c r="F2189" s="10">
        <f t="shared" si="34"/>
        <v>42813</v>
      </c>
    </row>
    <row r="2190" spans="1:6" x14ac:dyDescent="0.25">
      <c r="A2190" s="9">
        <v>19537</v>
      </c>
      <c r="B2190" s="9" t="s">
        <v>596</v>
      </c>
      <c r="C2190" s="9">
        <v>12</v>
      </c>
      <c r="D2190" s="9" t="s">
        <v>61</v>
      </c>
      <c r="E2190" s="10">
        <v>41717</v>
      </c>
      <c r="F2190" s="10">
        <f t="shared" si="34"/>
        <v>42813</v>
      </c>
    </row>
    <row r="2191" spans="1:6" x14ac:dyDescent="0.25">
      <c r="A2191" s="9">
        <v>86251</v>
      </c>
      <c r="B2191" s="9" t="s">
        <v>596</v>
      </c>
      <c r="C2191" s="9">
        <v>12</v>
      </c>
      <c r="D2191" s="9" t="s">
        <v>350</v>
      </c>
      <c r="E2191" s="10">
        <v>41655</v>
      </c>
      <c r="F2191" s="10">
        <f t="shared" si="34"/>
        <v>42751</v>
      </c>
    </row>
    <row r="2192" spans="1:6" x14ac:dyDescent="0.25">
      <c r="A2192" s="9">
        <v>89722</v>
      </c>
      <c r="B2192" s="9" t="s">
        <v>596</v>
      </c>
      <c r="C2192" s="9">
        <v>12</v>
      </c>
      <c r="D2192" s="9" t="s">
        <v>1063</v>
      </c>
      <c r="E2192" s="10">
        <v>43175</v>
      </c>
      <c r="F2192" s="10">
        <f t="shared" si="34"/>
        <v>44271</v>
      </c>
    </row>
    <row r="2193" spans="1:6" x14ac:dyDescent="0.25">
      <c r="A2193" s="9">
        <v>90183</v>
      </c>
      <c r="B2193" s="9" t="s">
        <v>596</v>
      </c>
      <c r="C2193" s="9">
        <v>12</v>
      </c>
      <c r="D2193" s="9" t="s">
        <v>783</v>
      </c>
      <c r="E2193" s="10">
        <v>42444</v>
      </c>
      <c r="F2193" s="10">
        <f t="shared" si="34"/>
        <v>43539</v>
      </c>
    </row>
    <row r="2194" spans="1:6" x14ac:dyDescent="0.25">
      <c r="A2194" s="9">
        <v>90218</v>
      </c>
      <c r="B2194" s="9" t="s">
        <v>596</v>
      </c>
      <c r="C2194" s="9">
        <v>12</v>
      </c>
      <c r="D2194" s="9" t="s">
        <v>1066</v>
      </c>
      <c r="E2194" s="10">
        <v>42852</v>
      </c>
      <c r="F2194" s="10">
        <f t="shared" si="34"/>
        <v>43948</v>
      </c>
    </row>
    <row r="2195" spans="1:6" x14ac:dyDescent="0.25">
      <c r="A2195" s="9">
        <v>76895</v>
      </c>
      <c r="B2195" s="9" t="s">
        <v>596</v>
      </c>
      <c r="C2195" s="9">
        <v>12</v>
      </c>
      <c r="D2195" s="9" t="s">
        <v>203</v>
      </c>
      <c r="E2195" s="10">
        <v>41717</v>
      </c>
      <c r="F2195" s="10">
        <f t="shared" si="34"/>
        <v>42813</v>
      </c>
    </row>
    <row r="2196" spans="1:6" x14ac:dyDescent="0.25">
      <c r="A2196" s="9">
        <v>22570</v>
      </c>
      <c r="B2196" s="9" t="s">
        <v>596</v>
      </c>
      <c r="C2196" s="9">
        <v>12</v>
      </c>
      <c r="D2196" s="9" t="s">
        <v>124</v>
      </c>
      <c r="E2196" s="10">
        <v>41717</v>
      </c>
      <c r="F2196" s="10">
        <f t="shared" si="34"/>
        <v>42813</v>
      </c>
    </row>
    <row r="2197" spans="1:6" x14ac:dyDescent="0.25">
      <c r="A2197" s="9">
        <v>91038</v>
      </c>
      <c r="B2197" s="9" t="s">
        <v>1104</v>
      </c>
      <c r="C2197" s="9">
        <v>12</v>
      </c>
      <c r="D2197" s="9" t="s">
        <v>1105</v>
      </c>
      <c r="E2197" s="10">
        <v>42989</v>
      </c>
      <c r="F2197" s="10">
        <f t="shared" si="34"/>
        <v>44085</v>
      </c>
    </row>
    <row r="2198" spans="1:6" x14ac:dyDescent="0.25">
      <c r="A2198" s="9">
        <v>10900</v>
      </c>
      <c r="B2198" s="9" t="s">
        <v>9</v>
      </c>
      <c r="C2198" s="9">
        <v>12</v>
      </c>
      <c r="D2198" s="9" t="s">
        <v>2099</v>
      </c>
      <c r="E2198" s="10">
        <v>44666</v>
      </c>
      <c r="F2198" s="10">
        <f t="shared" si="34"/>
        <v>45762</v>
      </c>
    </row>
    <row r="2199" spans="1:6" x14ac:dyDescent="0.25">
      <c r="A2199" s="9">
        <v>94636</v>
      </c>
      <c r="B2199" s="9" t="s">
        <v>9</v>
      </c>
      <c r="C2199" s="9">
        <v>12</v>
      </c>
      <c r="D2199" s="9" t="s">
        <v>1220</v>
      </c>
      <c r="E2199" s="10">
        <v>43234</v>
      </c>
      <c r="F2199" s="10">
        <f t="shared" si="34"/>
        <v>44330</v>
      </c>
    </row>
    <row r="2200" spans="1:6" x14ac:dyDescent="0.25">
      <c r="A2200" s="9">
        <v>94637</v>
      </c>
      <c r="B2200" s="9" t="s">
        <v>9</v>
      </c>
      <c r="C2200" s="9">
        <v>12</v>
      </c>
      <c r="D2200" s="9" t="s">
        <v>20</v>
      </c>
      <c r="E2200" s="10">
        <v>43882</v>
      </c>
      <c r="F2200" s="10">
        <f t="shared" si="34"/>
        <v>44978</v>
      </c>
    </row>
    <row r="2201" spans="1:6" x14ac:dyDescent="0.25">
      <c r="A2201" s="9">
        <v>94638</v>
      </c>
      <c r="B2201" s="9" t="s">
        <v>9</v>
      </c>
      <c r="C2201" s="9">
        <v>12</v>
      </c>
      <c r="D2201" s="9" t="s">
        <v>10</v>
      </c>
      <c r="E2201" s="10">
        <v>43279</v>
      </c>
      <c r="F2201" s="10">
        <f t="shared" si="34"/>
        <v>44375</v>
      </c>
    </row>
    <row r="2202" spans="1:6" x14ac:dyDescent="0.25">
      <c r="A2202" s="9">
        <v>78716</v>
      </c>
      <c r="B2202" s="9" t="s">
        <v>9</v>
      </c>
      <c r="C2202" s="9">
        <v>12</v>
      </c>
      <c r="D2202" s="9" t="s">
        <v>218</v>
      </c>
      <c r="E2202" s="10">
        <v>40928</v>
      </c>
      <c r="F2202" s="10">
        <f t="shared" si="34"/>
        <v>42024</v>
      </c>
    </row>
    <row r="2203" spans="1:6" x14ac:dyDescent="0.25">
      <c r="A2203" s="9">
        <v>81773</v>
      </c>
      <c r="B2203" s="9" t="s">
        <v>9</v>
      </c>
      <c r="C2203" s="9">
        <v>12</v>
      </c>
      <c r="D2203" s="9" t="s">
        <v>270</v>
      </c>
      <c r="E2203" s="10">
        <v>41121</v>
      </c>
      <c r="F2203" s="10">
        <f t="shared" si="34"/>
        <v>42216</v>
      </c>
    </row>
    <row r="2204" spans="1:6" x14ac:dyDescent="0.25">
      <c r="A2204" s="9">
        <v>24128</v>
      </c>
      <c r="B2204" s="9" t="s">
        <v>9</v>
      </c>
      <c r="C2204" s="9">
        <v>12</v>
      </c>
      <c r="D2204" s="9" t="s">
        <v>158</v>
      </c>
      <c r="E2204" s="10">
        <v>41375</v>
      </c>
      <c r="F2204" s="10">
        <f t="shared" si="34"/>
        <v>42471</v>
      </c>
    </row>
    <row r="2205" spans="1:6" x14ac:dyDescent="0.25">
      <c r="A2205" s="9">
        <v>5410</v>
      </c>
      <c r="B2205" s="9" t="s">
        <v>9</v>
      </c>
      <c r="C2205" s="9">
        <v>12</v>
      </c>
      <c r="D2205" s="9" t="s">
        <v>584</v>
      </c>
      <c r="E2205" s="10">
        <v>42179</v>
      </c>
      <c r="F2205" s="10">
        <f t="shared" si="34"/>
        <v>43275</v>
      </c>
    </row>
    <row r="2206" spans="1:6" x14ac:dyDescent="0.25">
      <c r="A2206" s="9">
        <v>5383</v>
      </c>
      <c r="B2206" s="9" t="s">
        <v>9</v>
      </c>
      <c r="C2206" s="9">
        <v>12</v>
      </c>
      <c r="D2206" s="9" t="s">
        <v>904</v>
      </c>
      <c r="E2206" s="10">
        <v>42979</v>
      </c>
      <c r="F2206" s="10">
        <f t="shared" si="34"/>
        <v>44075</v>
      </c>
    </row>
    <row r="2207" spans="1:6" x14ac:dyDescent="0.25">
      <c r="A2207" s="9">
        <v>85207</v>
      </c>
      <c r="B2207" s="9" t="s">
        <v>9</v>
      </c>
      <c r="C2207" s="9">
        <v>12</v>
      </c>
      <c r="D2207" s="9" t="s">
        <v>972</v>
      </c>
      <c r="E2207" s="10">
        <v>43237</v>
      </c>
      <c r="F2207" s="10">
        <f t="shared" si="34"/>
        <v>44333</v>
      </c>
    </row>
    <row r="2208" spans="1:6" x14ac:dyDescent="0.25">
      <c r="A2208" s="9">
        <v>24106</v>
      </c>
      <c r="B2208" s="9" t="s">
        <v>9</v>
      </c>
      <c r="C2208" s="9">
        <v>12</v>
      </c>
      <c r="D2208" s="9" t="s">
        <v>908</v>
      </c>
      <c r="E2208" s="10">
        <v>42891</v>
      </c>
      <c r="F2208" s="10">
        <f t="shared" si="34"/>
        <v>43987</v>
      </c>
    </row>
    <row r="2209" spans="1:6" x14ac:dyDescent="0.25">
      <c r="A2209" s="9">
        <v>80729</v>
      </c>
      <c r="B2209" s="9" t="s">
        <v>9</v>
      </c>
      <c r="C2209" s="9">
        <v>12</v>
      </c>
      <c r="D2209" s="9" t="s">
        <v>1440</v>
      </c>
      <c r="E2209" s="10">
        <v>43469</v>
      </c>
      <c r="F2209" s="10">
        <f t="shared" si="34"/>
        <v>44565</v>
      </c>
    </row>
    <row r="2210" spans="1:6" x14ac:dyDescent="0.25">
      <c r="A2210" s="9">
        <v>84768</v>
      </c>
      <c r="B2210" s="9" t="s">
        <v>9</v>
      </c>
      <c r="C2210" s="9">
        <v>12</v>
      </c>
      <c r="D2210" s="9" t="s">
        <v>313</v>
      </c>
      <c r="E2210" s="10">
        <v>41222</v>
      </c>
      <c r="F2210" s="10">
        <f t="shared" si="34"/>
        <v>42317</v>
      </c>
    </row>
    <row r="2211" spans="1:6" x14ac:dyDescent="0.25">
      <c r="A2211" s="9">
        <v>83612</v>
      </c>
      <c r="B2211" s="9" t="s">
        <v>9</v>
      </c>
      <c r="C2211" s="9">
        <v>12</v>
      </c>
      <c r="D2211" s="9" t="s">
        <v>298</v>
      </c>
      <c r="E2211" s="10">
        <v>41766</v>
      </c>
      <c r="F2211" s="10">
        <f t="shared" si="34"/>
        <v>42862</v>
      </c>
    </row>
    <row r="2212" spans="1:6" x14ac:dyDescent="0.25">
      <c r="A2212" s="9">
        <v>106729</v>
      </c>
      <c r="B2212" s="9" t="s">
        <v>9</v>
      </c>
      <c r="C2212" s="9">
        <v>12</v>
      </c>
      <c r="D2212" s="9" t="s">
        <v>1990</v>
      </c>
      <c r="E2212" s="10">
        <v>44358</v>
      </c>
      <c r="F2212" s="10">
        <f t="shared" si="34"/>
        <v>45454</v>
      </c>
    </row>
    <row r="2213" spans="1:6" x14ac:dyDescent="0.25">
      <c r="A2213" s="9">
        <v>87014</v>
      </c>
      <c r="B2213" s="9" t="s">
        <v>9</v>
      </c>
      <c r="C2213" s="9">
        <v>12</v>
      </c>
      <c r="D2213" s="9" t="s">
        <v>996</v>
      </c>
      <c r="E2213" s="10">
        <v>41716</v>
      </c>
      <c r="F2213" s="10">
        <f t="shared" si="34"/>
        <v>42812</v>
      </c>
    </row>
    <row r="2214" spans="1:6" x14ac:dyDescent="0.25">
      <c r="A2214" s="9">
        <v>87015</v>
      </c>
      <c r="B2214" s="9" t="s">
        <v>9</v>
      </c>
      <c r="C2214" s="9">
        <v>12</v>
      </c>
      <c r="D2214" s="9" t="s">
        <v>374</v>
      </c>
      <c r="E2214" s="10">
        <v>41794</v>
      </c>
      <c r="F2214" s="10">
        <f t="shared" si="34"/>
        <v>42890</v>
      </c>
    </row>
    <row r="2215" spans="1:6" x14ac:dyDescent="0.25">
      <c r="A2215" s="9">
        <v>78074</v>
      </c>
      <c r="B2215" s="9" t="s">
        <v>9</v>
      </c>
      <c r="C2215" s="9">
        <v>12</v>
      </c>
      <c r="D2215" s="9" t="s">
        <v>213</v>
      </c>
      <c r="E2215" s="10">
        <v>41943</v>
      </c>
      <c r="F2215" s="10">
        <f t="shared" si="34"/>
        <v>43039</v>
      </c>
    </row>
    <row r="2216" spans="1:6" x14ac:dyDescent="0.25">
      <c r="A2216" s="9">
        <v>21333</v>
      </c>
      <c r="B2216" s="9" t="s">
        <v>9</v>
      </c>
      <c r="C2216" s="9">
        <v>12</v>
      </c>
      <c r="D2216" s="9" t="s">
        <v>90</v>
      </c>
      <c r="E2216" s="10">
        <v>41717</v>
      </c>
      <c r="F2216" s="10">
        <f t="shared" si="34"/>
        <v>42813</v>
      </c>
    </row>
    <row r="2217" spans="1:6" x14ac:dyDescent="0.25">
      <c r="A2217" s="9">
        <v>84112</v>
      </c>
      <c r="B2217" s="9" t="s">
        <v>9</v>
      </c>
      <c r="C2217" s="9">
        <v>12</v>
      </c>
      <c r="D2217" s="9" t="s">
        <v>2100</v>
      </c>
      <c r="E2217" s="10">
        <v>44581</v>
      </c>
      <c r="F2217" s="10">
        <f t="shared" si="34"/>
        <v>45677</v>
      </c>
    </row>
    <row r="2218" spans="1:6" x14ac:dyDescent="0.25">
      <c r="A2218" s="9">
        <v>78092</v>
      </c>
      <c r="B2218" s="9" t="s">
        <v>9</v>
      </c>
      <c r="C2218" s="9">
        <v>12</v>
      </c>
      <c r="D2218" s="9" t="s">
        <v>645</v>
      </c>
      <c r="E2218" s="10">
        <v>42352</v>
      </c>
      <c r="F2218" s="10">
        <f t="shared" si="34"/>
        <v>43448</v>
      </c>
    </row>
    <row r="2219" spans="1:6" x14ac:dyDescent="0.25">
      <c r="A2219" s="9">
        <v>90888</v>
      </c>
      <c r="B2219" s="9" t="s">
        <v>9</v>
      </c>
      <c r="C2219" s="9">
        <v>12</v>
      </c>
      <c r="D2219" s="9" t="s">
        <v>7</v>
      </c>
      <c r="E2219" s="10">
        <v>42429</v>
      </c>
      <c r="F2219" s="10">
        <f t="shared" si="34"/>
        <v>43525</v>
      </c>
    </row>
    <row r="2220" spans="1:6" x14ac:dyDescent="0.25">
      <c r="A2220" s="9">
        <v>79457</v>
      </c>
      <c r="B2220" s="9" t="s">
        <v>9</v>
      </c>
      <c r="C2220" s="9">
        <v>12</v>
      </c>
      <c r="D2220" s="9" t="s">
        <v>231</v>
      </c>
      <c r="E2220" s="10">
        <v>41555</v>
      </c>
      <c r="F2220" s="10">
        <f t="shared" si="34"/>
        <v>42651</v>
      </c>
    </row>
    <row r="2221" spans="1:6" x14ac:dyDescent="0.25">
      <c r="A2221" s="9">
        <v>91039</v>
      </c>
      <c r="B2221" s="9" t="s">
        <v>9</v>
      </c>
      <c r="C2221" s="9">
        <v>12</v>
      </c>
      <c r="D2221" s="9" t="s">
        <v>1508</v>
      </c>
      <c r="E2221" s="10">
        <v>43453</v>
      </c>
      <c r="F2221" s="10">
        <f t="shared" si="34"/>
        <v>44549</v>
      </c>
    </row>
    <row r="2222" spans="1:6" x14ac:dyDescent="0.25">
      <c r="A2222" s="9">
        <v>91042</v>
      </c>
      <c r="B2222" s="9" t="s">
        <v>9</v>
      </c>
      <c r="C2222" s="9">
        <v>12</v>
      </c>
      <c r="D2222" s="9" t="s">
        <v>1106</v>
      </c>
      <c r="E2222" s="10">
        <v>42984</v>
      </c>
      <c r="F2222" s="10">
        <f t="shared" si="34"/>
        <v>44080</v>
      </c>
    </row>
    <row r="2223" spans="1:6" x14ac:dyDescent="0.25">
      <c r="A2223" s="9">
        <v>82566</v>
      </c>
      <c r="B2223" s="9" t="s">
        <v>9</v>
      </c>
      <c r="C2223" s="9">
        <v>12</v>
      </c>
      <c r="D2223" s="9" t="s">
        <v>934</v>
      </c>
      <c r="E2223" s="10">
        <v>42996</v>
      </c>
      <c r="F2223" s="10">
        <f t="shared" si="34"/>
        <v>44092</v>
      </c>
    </row>
    <row r="2224" spans="1:6" x14ac:dyDescent="0.25">
      <c r="A2224" s="9">
        <v>91043</v>
      </c>
      <c r="B2224" s="9" t="s">
        <v>9</v>
      </c>
      <c r="C2224" s="9">
        <v>12</v>
      </c>
      <c r="D2224" s="9" t="s">
        <v>1510</v>
      </c>
      <c r="E2224" s="10">
        <v>43570</v>
      </c>
      <c r="F2224" s="10">
        <f t="shared" si="34"/>
        <v>44666</v>
      </c>
    </row>
    <row r="2225" spans="1:6" x14ac:dyDescent="0.25">
      <c r="A2225" s="9">
        <v>92121</v>
      </c>
      <c r="B2225" s="9" t="s">
        <v>9</v>
      </c>
      <c r="C2225" s="9">
        <v>12</v>
      </c>
      <c r="D2225" s="9" t="s">
        <v>1121</v>
      </c>
      <c r="E2225" s="10">
        <v>43070</v>
      </c>
      <c r="F2225" s="10">
        <f t="shared" si="34"/>
        <v>44166</v>
      </c>
    </row>
    <row r="2226" spans="1:6" x14ac:dyDescent="0.25">
      <c r="A2226" s="9">
        <v>83173</v>
      </c>
      <c r="B2226" s="9" t="s">
        <v>9</v>
      </c>
      <c r="C2226" s="9">
        <v>12</v>
      </c>
      <c r="D2226" s="9" t="s">
        <v>218</v>
      </c>
      <c r="E2226" s="10">
        <v>41794</v>
      </c>
      <c r="F2226" s="10">
        <f t="shared" si="34"/>
        <v>42890</v>
      </c>
    </row>
    <row r="2227" spans="1:6" x14ac:dyDescent="0.25">
      <c r="A2227" s="9">
        <v>83172</v>
      </c>
      <c r="B2227" s="9" t="s">
        <v>9</v>
      </c>
      <c r="C2227" s="9">
        <v>12</v>
      </c>
      <c r="D2227" s="9" t="s">
        <v>87</v>
      </c>
      <c r="E2227" s="10">
        <v>41701</v>
      </c>
      <c r="F2227" s="10">
        <f t="shared" si="34"/>
        <v>42797</v>
      </c>
    </row>
    <row r="2228" spans="1:6" x14ac:dyDescent="0.25">
      <c r="A2228" s="9">
        <v>90219</v>
      </c>
      <c r="B2228" s="9" t="s">
        <v>9</v>
      </c>
      <c r="C2228" s="9">
        <v>12</v>
      </c>
      <c r="D2228" s="9" t="s">
        <v>218</v>
      </c>
      <c r="E2228" s="10">
        <v>42500</v>
      </c>
      <c r="F2228" s="10">
        <f t="shared" si="34"/>
        <v>43595</v>
      </c>
    </row>
    <row r="2229" spans="1:6" x14ac:dyDescent="0.25">
      <c r="A2229" s="9">
        <v>83005</v>
      </c>
      <c r="B2229" s="9" t="s">
        <v>9</v>
      </c>
      <c r="C2229" s="9">
        <v>12</v>
      </c>
      <c r="D2229" s="9" t="s">
        <v>939</v>
      </c>
      <c r="E2229" s="10">
        <v>42766</v>
      </c>
      <c r="F2229" s="10">
        <f t="shared" si="34"/>
        <v>43861</v>
      </c>
    </row>
    <row r="2230" spans="1:6" x14ac:dyDescent="0.25">
      <c r="A2230" s="9">
        <v>105722</v>
      </c>
      <c r="B2230" s="9" t="s">
        <v>9</v>
      </c>
      <c r="C2230" s="9">
        <v>12</v>
      </c>
      <c r="D2230" s="9" t="s">
        <v>2189</v>
      </c>
      <c r="E2230" s="10">
        <v>44788</v>
      </c>
      <c r="F2230" s="10">
        <f t="shared" si="34"/>
        <v>45884</v>
      </c>
    </row>
    <row r="2231" spans="1:6" x14ac:dyDescent="0.25">
      <c r="A2231" s="9">
        <v>105721</v>
      </c>
      <c r="B2231" s="9" t="s">
        <v>9</v>
      </c>
      <c r="C2231" s="9">
        <v>12</v>
      </c>
      <c r="D2231" s="9" t="s">
        <v>1974</v>
      </c>
      <c r="E2231" s="10">
        <v>44354</v>
      </c>
      <c r="F2231" s="10">
        <f t="shared" si="34"/>
        <v>45450</v>
      </c>
    </row>
    <row r="2232" spans="1:6" x14ac:dyDescent="0.25">
      <c r="A2232" s="9">
        <v>105720</v>
      </c>
      <c r="B2232" s="9" t="s">
        <v>9</v>
      </c>
      <c r="C2232" s="9">
        <v>12</v>
      </c>
      <c r="D2232" s="9" t="s">
        <v>2190</v>
      </c>
      <c r="E2232" s="10">
        <v>44795</v>
      </c>
      <c r="F2232" s="10">
        <f t="shared" si="34"/>
        <v>45891</v>
      </c>
    </row>
    <row r="2233" spans="1:6" x14ac:dyDescent="0.25">
      <c r="A2233" s="9">
        <v>105716</v>
      </c>
      <c r="B2233" s="9" t="s">
        <v>9</v>
      </c>
      <c r="C2233" s="9">
        <v>12</v>
      </c>
      <c r="D2233" s="9" t="s">
        <v>2191</v>
      </c>
      <c r="E2233" s="10">
        <v>44795</v>
      </c>
      <c r="F2233" s="10">
        <f t="shared" si="34"/>
        <v>45891</v>
      </c>
    </row>
    <row r="2234" spans="1:6" x14ac:dyDescent="0.25">
      <c r="A2234" s="9">
        <v>90422</v>
      </c>
      <c r="B2234" s="9" t="s">
        <v>9</v>
      </c>
      <c r="C2234" s="9">
        <v>12</v>
      </c>
      <c r="D2234" s="9" t="s">
        <v>495</v>
      </c>
      <c r="E2234" s="10">
        <v>42002</v>
      </c>
      <c r="F2234" s="10">
        <f t="shared" si="34"/>
        <v>43098</v>
      </c>
    </row>
    <row r="2235" spans="1:6" x14ac:dyDescent="0.25">
      <c r="A2235" s="9">
        <v>19533</v>
      </c>
      <c r="B2235" s="9" t="s">
        <v>604</v>
      </c>
      <c r="C2235" s="9">
        <v>12</v>
      </c>
      <c r="D2235" s="9" t="s">
        <v>59</v>
      </c>
      <c r="E2235" s="10">
        <v>41717</v>
      </c>
      <c r="F2235" s="10">
        <f t="shared" si="34"/>
        <v>42813</v>
      </c>
    </row>
    <row r="2236" spans="1:6" x14ac:dyDescent="0.25">
      <c r="A2236" s="9">
        <v>83402</v>
      </c>
      <c r="B2236" s="9" t="s">
        <v>588</v>
      </c>
      <c r="C2236" s="9">
        <v>12</v>
      </c>
      <c r="D2236" s="9" t="s">
        <v>296</v>
      </c>
      <c r="E2236" s="10">
        <v>41815</v>
      </c>
      <c r="F2236" s="10">
        <f t="shared" si="34"/>
        <v>42911</v>
      </c>
    </row>
    <row r="2237" spans="1:6" x14ac:dyDescent="0.25">
      <c r="A2237" s="9">
        <v>21400</v>
      </c>
      <c r="B2237" s="9" t="s">
        <v>588</v>
      </c>
      <c r="C2237" s="9">
        <v>12</v>
      </c>
      <c r="D2237" s="9" t="s">
        <v>92</v>
      </c>
      <c r="E2237" s="10">
        <v>41766</v>
      </c>
      <c r="F2237" s="10">
        <f t="shared" si="34"/>
        <v>42862</v>
      </c>
    </row>
    <row r="2238" spans="1:6" x14ac:dyDescent="0.25">
      <c r="A2238" s="9">
        <v>81070</v>
      </c>
      <c r="B2238" s="9" t="s">
        <v>591</v>
      </c>
      <c r="C2238" s="9">
        <v>12</v>
      </c>
      <c r="D2238" s="9" t="s">
        <v>257</v>
      </c>
      <c r="E2238" s="10">
        <v>41717</v>
      </c>
      <c r="F2238" s="10">
        <f t="shared" si="34"/>
        <v>42813</v>
      </c>
    </row>
    <row r="2239" spans="1:6" x14ac:dyDescent="0.25">
      <c r="A2239" s="9">
        <v>102272</v>
      </c>
      <c r="B2239" s="9" t="s">
        <v>591</v>
      </c>
      <c r="C2239" s="9">
        <v>12</v>
      </c>
      <c r="D2239" s="9" t="s">
        <v>1732</v>
      </c>
      <c r="E2239" s="10">
        <v>43528</v>
      </c>
      <c r="F2239" s="10">
        <f t="shared" si="34"/>
        <v>44624</v>
      </c>
    </row>
    <row r="2240" spans="1:6" x14ac:dyDescent="0.25">
      <c r="A2240" s="9">
        <v>98325</v>
      </c>
      <c r="B2240" s="9" t="s">
        <v>120</v>
      </c>
      <c r="C2240" s="9">
        <v>12</v>
      </c>
      <c r="D2240" s="9" t="s">
        <v>1355</v>
      </c>
      <c r="E2240" s="10">
        <v>43178</v>
      </c>
      <c r="F2240" s="10">
        <f t="shared" si="34"/>
        <v>44274</v>
      </c>
    </row>
    <row r="2241" spans="1:6" x14ac:dyDescent="0.25">
      <c r="A2241" s="9">
        <v>88032</v>
      </c>
      <c r="B2241" s="9" t="s">
        <v>120</v>
      </c>
      <c r="C2241" s="9">
        <v>12</v>
      </c>
      <c r="D2241" s="9" t="s">
        <v>2192</v>
      </c>
      <c r="E2241" s="10">
        <v>44743</v>
      </c>
      <c r="F2241" s="10">
        <f t="shared" si="34"/>
        <v>45839</v>
      </c>
    </row>
    <row r="2242" spans="1:6" x14ac:dyDescent="0.25">
      <c r="A2242" s="9">
        <v>22506</v>
      </c>
      <c r="B2242" s="9" t="s">
        <v>120</v>
      </c>
      <c r="C2242" s="9">
        <v>12</v>
      </c>
      <c r="D2242" s="9" t="s">
        <v>119</v>
      </c>
      <c r="E2242" s="10">
        <v>41717</v>
      </c>
      <c r="F2242" s="10">
        <f t="shared" si="34"/>
        <v>42813</v>
      </c>
    </row>
    <row r="2243" spans="1:6" x14ac:dyDescent="0.25">
      <c r="A2243" s="9">
        <v>93707</v>
      </c>
      <c r="B2243" s="9" t="s">
        <v>459</v>
      </c>
      <c r="C2243" s="9">
        <v>12</v>
      </c>
      <c r="D2243" s="9" t="s">
        <v>458</v>
      </c>
      <c r="E2243" s="10">
        <v>41815</v>
      </c>
      <c r="F2243" s="10">
        <f t="shared" si="34"/>
        <v>42911</v>
      </c>
    </row>
    <row r="2244" spans="1:6" x14ac:dyDescent="0.25">
      <c r="A2244" s="9">
        <v>93697</v>
      </c>
      <c r="B2244" s="9" t="s">
        <v>459</v>
      </c>
      <c r="C2244" s="9">
        <v>12</v>
      </c>
      <c r="D2244" s="9" t="s">
        <v>109</v>
      </c>
      <c r="E2244" s="10">
        <v>42067</v>
      </c>
      <c r="F2244" s="10">
        <f t="shared" si="34"/>
        <v>43163</v>
      </c>
    </row>
    <row r="2245" spans="1:6" x14ac:dyDescent="0.25">
      <c r="A2245" s="9">
        <v>93701</v>
      </c>
      <c r="B2245" s="9" t="s">
        <v>459</v>
      </c>
      <c r="C2245" s="9">
        <v>12</v>
      </c>
      <c r="D2245" s="9" t="s">
        <v>113</v>
      </c>
      <c r="E2245" s="10">
        <v>42908</v>
      </c>
      <c r="F2245" s="10">
        <f t="shared" si="34"/>
        <v>44004</v>
      </c>
    </row>
    <row r="2246" spans="1:6" x14ac:dyDescent="0.25">
      <c r="A2246" s="9">
        <v>93706</v>
      </c>
      <c r="B2246" s="9" t="s">
        <v>459</v>
      </c>
      <c r="C2246" s="9">
        <v>12</v>
      </c>
      <c r="D2246" s="9" t="s">
        <v>856</v>
      </c>
      <c r="E2246" s="10">
        <v>42426</v>
      </c>
      <c r="F2246" s="10">
        <f t="shared" ref="F2246:F2274" si="35">DATE(YEAR(E2246)+3,MONTH(E2246),DAY(E2246))</f>
        <v>43522</v>
      </c>
    </row>
    <row r="2247" spans="1:6" x14ac:dyDescent="0.25">
      <c r="A2247" s="9">
        <v>92585</v>
      </c>
      <c r="B2247" s="9" t="s">
        <v>55</v>
      </c>
      <c r="C2247" s="9">
        <v>12</v>
      </c>
      <c r="D2247" s="9" t="s">
        <v>163</v>
      </c>
      <c r="E2247" s="10">
        <v>41796</v>
      </c>
      <c r="F2247" s="10">
        <f t="shared" si="35"/>
        <v>42892</v>
      </c>
    </row>
    <row r="2248" spans="1:6" x14ac:dyDescent="0.25">
      <c r="A2248" s="9">
        <v>93702</v>
      </c>
      <c r="B2248" s="9" t="s">
        <v>55</v>
      </c>
      <c r="C2248" s="9">
        <v>12</v>
      </c>
      <c r="D2248" s="9" t="s">
        <v>165</v>
      </c>
      <c r="E2248" s="10">
        <v>43213</v>
      </c>
      <c r="F2248" s="10">
        <f t="shared" si="35"/>
        <v>44309</v>
      </c>
    </row>
    <row r="2249" spans="1:6" x14ac:dyDescent="0.25">
      <c r="A2249" s="9">
        <v>93704</v>
      </c>
      <c r="B2249" s="9" t="s">
        <v>55</v>
      </c>
      <c r="C2249" s="9">
        <v>12</v>
      </c>
      <c r="D2249" s="9" t="s">
        <v>164</v>
      </c>
      <c r="E2249" s="10">
        <v>42908</v>
      </c>
      <c r="F2249" s="10">
        <f t="shared" si="35"/>
        <v>44004</v>
      </c>
    </row>
    <row r="2250" spans="1:6" x14ac:dyDescent="0.25">
      <c r="A2250" s="9">
        <v>97718</v>
      </c>
      <c r="B2250" s="9" t="s">
        <v>55</v>
      </c>
      <c r="C2250" s="9">
        <v>12</v>
      </c>
      <c r="D2250" s="9" t="s">
        <v>1624</v>
      </c>
      <c r="E2250" s="10">
        <v>43602</v>
      </c>
      <c r="F2250" s="10">
        <f t="shared" si="35"/>
        <v>44698</v>
      </c>
    </row>
    <row r="2251" spans="1:6" x14ac:dyDescent="0.25">
      <c r="A2251" s="9">
        <v>97717</v>
      </c>
      <c r="B2251" s="9" t="s">
        <v>55</v>
      </c>
      <c r="C2251" s="9">
        <v>12</v>
      </c>
      <c r="D2251" s="9" t="s">
        <v>1869</v>
      </c>
      <c r="E2251" s="10">
        <v>44271</v>
      </c>
      <c r="F2251" s="10">
        <f t="shared" si="35"/>
        <v>45367</v>
      </c>
    </row>
    <row r="2252" spans="1:6" x14ac:dyDescent="0.25">
      <c r="A2252" s="9">
        <v>89041</v>
      </c>
      <c r="B2252" s="9" t="s">
        <v>55</v>
      </c>
      <c r="C2252" s="9">
        <v>12</v>
      </c>
      <c r="D2252" s="9" t="s">
        <v>403</v>
      </c>
      <c r="E2252" s="10">
        <v>41842</v>
      </c>
      <c r="F2252" s="10">
        <f t="shared" si="35"/>
        <v>42938</v>
      </c>
    </row>
    <row r="2253" spans="1:6" x14ac:dyDescent="0.25">
      <c r="A2253" s="9">
        <v>89042</v>
      </c>
      <c r="B2253" s="9" t="s">
        <v>55</v>
      </c>
      <c r="C2253" s="9">
        <v>12</v>
      </c>
      <c r="D2253" s="9" t="s">
        <v>404</v>
      </c>
      <c r="E2253" s="10">
        <v>41851</v>
      </c>
      <c r="F2253" s="10">
        <f t="shared" si="35"/>
        <v>42947</v>
      </c>
    </row>
    <row r="2254" spans="1:6" x14ac:dyDescent="0.25">
      <c r="A2254" s="9">
        <v>89043</v>
      </c>
      <c r="B2254" s="9" t="s">
        <v>55</v>
      </c>
      <c r="C2254" s="9">
        <v>12</v>
      </c>
      <c r="D2254" s="9" t="s">
        <v>162</v>
      </c>
      <c r="E2254" s="10">
        <v>41806</v>
      </c>
      <c r="F2254" s="10">
        <f t="shared" si="35"/>
        <v>42902</v>
      </c>
    </row>
    <row r="2255" spans="1:6" x14ac:dyDescent="0.25">
      <c r="A2255" s="9">
        <v>89044</v>
      </c>
      <c r="B2255" s="9" t="s">
        <v>55</v>
      </c>
      <c r="C2255" s="9">
        <v>12</v>
      </c>
      <c r="D2255" s="9" t="s">
        <v>112</v>
      </c>
      <c r="E2255" s="10">
        <v>41193</v>
      </c>
      <c r="F2255" s="10">
        <f t="shared" si="35"/>
        <v>42288</v>
      </c>
    </row>
    <row r="2256" spans="1:6" x14ac:dyDescent="0.25">
      <c r="A2256" s="9">
        <v>89045</v>
      </c>
      <c r="B2256" s="9" t="s">
        <v>55</v>
      </c>
      <c r="C2256" s="9">
        <v>12</v>
      </c>
      <c r="D2256" s="9" t="s">
        <v>54</v>
      </c>
      <c r="E2256" s="10">
        <v>41836</v>
      </c>
      <c r="F2256" s="10">
        <f t="shared" si="35"/>
        <v>42932</v>
      </c>
    </row>
    <row r="2257" spans="1:6" x14ac:dyDescent="0.25">
      <c r="A2257" s="9">
        <v>106746</v>
      </c>
      <c r="B2257" s="9" t="s">
        <v>55</v>
      </c>
      <c r="C2257" s="9">
        <v>12</v>
      </c>
      <c r="D2257" s="9" t="s">
        <v>1784</v>
      </c>
      <c r="E2257" s="10">
        <v>43795</v>
      </c>
      <c r="F2257" s="10">
        <f t="shared" si="35"/>
        <v>44891</v>
      </c>
    </row>
    <row r="2258" spans="1:6" x14ac:dyDescent="0.25">
      <c r="A2258" s="9">
        <v>86258</v>
      </c>
      <c r="B2258" s="9" t="s">
        <v>55</v>
      </c>
      <c r="C2258" s="9">
        <v>12</v>
      </c>
      <c r="D2258" s="9" t="s">
        <v>352</v>
      </c>
      <c r="E2258" s="10">
        <v>41215</v>
      </c>
      <c r="F2258" s="10">
        <f t="shared" si="35"/>
        <v>42310</v>
      </c>
    </row>
    <row r="2259" spans="1:6" x14ac:dyDescent="0.25">
      <c r="A2259" s="9">
        <v>109426</v>
      </c>
      <c r="B2259" s="9" t="s">
        <v>55</v>
      </c>
      <c r="C2259" s="9">
        <v>12</v>
      </c>
      <c r="D2259" s="9" t="s">
        <v>2104</v>
      </c>
      <c r="E2259" s="10">
        <v>44707</v>
      </c>
      <c r="F2259" s="10">
        <f t="shared" si="35"/>
        <v>45803</v>
      </c>
    </row>
    <row r="2260" spans="1:6" x14ac:dyDescent="0.25">
      <c r="A2260" s="9">
        <v>87784</v>
      </c>
      <c r="B2260" s="9" t="s">
        <v>55</v>
      </c>
      <c r="C2260" s="9">
        <v>12</v>
      </c>
      <c r="D2260" s="9" t="s">
        <v>384</v>
      </c>
      <c r="E2260" s="10">
        <v>41086</v>
      </c>
      <c r="F2260" s="10">
        <f t="shared" si="35"/>
        <v>42181</v>
      </c>
    </row>
    <row r="2261" spans="1:6" x14ac:dyDescent="0.25">
      <c r="A2261" s="9">
        <v>87857</v>
      </c>
      <c r="B2261" s="9" t="s">
        <v>55</v>
      </c>
      <c r="C2261" s="9">
        <v>12</v>
      </c>
      <c r="D2261" s="9" t="s">
        <v>387</v>
      </c>
      <c r="E2261" s="10">
        <v>41613</v>
      </c>
      <c r="F2261" s="10">
        <f t="shared" si="35"/>
        <v>42709</v>
      </c>
    </row>
    <row r="2262" spans="1:6" x14ac:dyDescent="0.25">
      <c r="A2262" s="9">
        <v>87961</v>
      </c>
      <c r="B2262" s="9" t="s">
        <v>55</v>
      </c>
      <c r="C2262" s="9">
        <v>12</v>
      </c>
      <c r="D2262" s="9" t="s">
        <v>389</v>
      </c>
      <c r="E2262" s="10">
        <v>41701</v>
      </c>
      <c r="F2262" s="10">
        <f t="shared" si="35"/>
        <v>42797</v>
      </c>
    </row>
    <row r="2263" spans="1:6" x14ac:dyDescent="0.25">
      <c r="A2263" s="9">
        <v>87963</v>
      </c>
      <c r="B2263" s="9" t="s">
        <v>55</v>
      </c>
      <c r="C2263" s="9">
        <v>12</v>
      </c>
      <c r="D2263" s="9" t="s">
        <v>390</v>
      </c>
      <c r="E2263" s="10">
        <v>41795</v>
      </c>
      <c r="F2263" s="10">
        <f t="shared" si="35"/>
        <v>42891</v>
      </c>
    </row>
    <row r="2264" spans="1:6" x14ac:dyDescent="0.25">
      <c r="A2264" s="9">
        <v>82659</v>
      </c>
      <c r="B2264" s="9" t="s">
        <v>55</v>
      </c>
      <c r="C2264" s="9">
        <v>12</v>
      </c>
      <c r="D2264" s="9" t="s">
        <v>282</v>
      </c>
      <c r="E2264" s="10">
        <v>41436</v>
      </c>
      <c r="F2264" s="10">
        <f t="shared" si="35"/>
        <v>42532</v>
      </c>
    </row>
    <row r="2265" spans="1:6" x14ac:dyDescent="0.25">
      <c r="A2265" s="9">
        <v>91049</v>
      </c>
      <c r="B2265" s="9" t="s">
        <v>55</v>
      </c>
      <c r="C2265" s="9">
        <v>12</v>
      </c>
      <c r="D2265" s="9" t="s">
        <v>186</v>
      </c>
      <c r="E2265" s="10">
        <v>42908</v>
      </c>
      <c r="F2265" s="10">
        <f t="shared" si="35"/>
        <v>44004</v>
      </c>
    </row>
    <row r="2266" spans="1:6" x14ac:dyDescent="0.25">
      <c r="A2266" s="9">
        <v>91050</v>
      </c>
      <c r="B2266" s="9" t="s">
        <v>55</v>
      </c>
      <c r="C2266" s="9">
        <v>12</v>
      </c>
      <c r="D2266" s="9" t="s">
        <v>425</v>
      </c>
      <c r="E2266" s="10">
        <v>41765</v>
      </c>
      <c r="F2266" s="10">
        <f t="shared" si="35"/>
        <v>42861</v>
      </c>
    </row>
    <row r="2267" spans="1:6" x14ac:dyDescent="0.25">
      <c r="A2267" s="9">
        <v>81291</v>
      </c>
      <c r="B2267" s="9" t="s">
        <v>6</v>
      </c>
      <c r="C2267" s="9">
        <v>12</v>
      </c>
      <c r="D2267" s="9" t="s">
        <v>261</v>
      </c>
      <c r="E2267" s="10">
        <v>41717</v>
      </c>
      <c r="F2267" s="10">
        <f t="shared" si="35"/>
        <v>42813</v>
      </c>
    </row>
    <row r="2268" spans="1:6" x14ac:dyDescent="0.25">
      <c r="A2268" s="9">
        <v>78840</v>
      </c>
      <c r="B2268" s="9" t="s">
        <v>221</v>
      </c>
      <c r="C2268" s="9">
        <v>12</v>
      </c>
      <c r="D2268" s="9" t="s">
        <v>222</v>
      </c>
      <c r="E2268" s="10">
        <v>41862</v>
      </c>
      <c r="F2268" s="10">
        <f t="shared" si="35"/>
        <v>42958</v>
      </c>
    </row>
    <row r="2269" spans="1:6" x14ac:dyDescent="0.25">
      <c r="A2269" s="9">
        <v>78837</v>
      </c>
      <c r="B2269" s="9" t="s">
        <v>221</v>
      </c>
      <c r="C2269" s="9">
        <v>12</v>
      </c>
      <c r="D2269" s="9" t="s">
        <v>220</v>
      </c>
      <c r="E2269" s="10">
        <v>41376</v>
      </c>
      <c r="F2269" s="10">
        <f t="shared" si="35"/>
        <v>42472</v>
      </c>
    </row>
    <row r="2270" spans="1:6" x14ac:dyDescent="0.25">
      <c r="A2270" s="9">
        <v>80960</v>
      </c>
      <c r="B2270" s="9" t="s">
        <v>214</v>
      </c>
      <c r="C2270" s="9">
        <v>12</v>
      </c>
      <c r="D2270" s="9" t="s">
        <v>1801</v>
      </c>
      <c r="E2270" s="10">
        <v>44305</v>
      </c>
      <c r="F2270" s="10">
        <f t="shared" si="35"/>
        <v>45401</v>
      </c>
    </row>
    <row r="2271" spans="1:6" x14ac:dyDescent="0.25">
      <c r="A2271" s="9">
        <v>86568</v>
      </c>
      <c r="B2271" s="9" t="s">
        <v>365</v>
      </c>
      <c r="C2271" s="9">
        <v>12</v>
      </c>
      <c r="D2271" s="9" t="s">
        <v>364</v>
      </c>
      <c r="E2271" s="10">
        <v>41222</v>
      </c>
      <c r="F2271" s="10">
        <f t="shared" si="35"/>
        <v>42317</v>
      </c>
    </row>
    <row r="2272" spans="1:6" x14ac:dyDescent="0.25">
      <c r="A2272" s="9">
        <v>83274</v>
      </c>
      <c r="B2272" s="9" t="s">
        <v>284</v>
      </c>
      <c r="C2272" s="9">
        <v>12</v>
      </c>
      <c r="D2272" s="9" t="s">
        <v>294</v>
      </c>
      <c r="E2272" s="10">
        <v>41717</v>
      </c>
      <c r="F2272" s="10">
        <f t="shared" si="35"/>
        <v>42813</v>
      </c>
    </row>
    <row r="2273" spans="1:6" x14ac:dyDescent="0.25">
      <c r="A2273" s="9">
        <v>82699</v>
      </c>
      <c r="B2273" s="9" t="s">
        <v>284</v>
      </c>
      <c r="C2273" s="9">
        <v>12</v>
      </c>
      <c r="D2273" s="9" t="s">
        <v>283</v>
      </c>
      <c r="E2273" s="10">
        <v>41717</v>
      </c>
      <c r="F2273" s="10">
        <f t="shared" si="35"/>
        <v>42813</v>
      </c>
    </row>
    <row r="2274" spans="1:6" x14ac:dyDescent="0.25">
      <c r="A2274" s="9">
        <v>85131</v>
      </c>
      <c r="B2274" s="9" t="s">
        <v>13</v>
      </c>
      <c r="C2274" s="9">
        <v>12</v>
      </c>
      <c r="D2274" s="9" t="s">
        <v>968</v>
      </c>
      <c r="E2274" s="10">
        <v>42871</v>
      </c>
      <c r="F2274" s="10">
        <f t="shared" si="35"/>
        <v>43967</v>
      </c>
    </row>
    <row r="2275" spans="1:6" x14ac:dyDescent="0.25">
      <c r="A2275" s="9">
        <v>100246</v>
      </c>
      <c r="B2275" s="9" t="s">
        <v>13</v>
      </c>
      <c r="C2275" s="9">
        <v>12</v>
      </c>
      <c r="D2275" s="9" t="s">
        <v>1416</v>
      </c>
      <c r="E2275" s="10">
        <v>43245</v>
      </c>
      <c r="F2275" s="10">
        <f t="shared" ref="F2275:F2306" si="36">DATE(YEAR(E2275)+3,MONTH(E2275),DAY(E2275))</f>
        <v>44341</v>
      </c>
    </row>
    <row r="2276" spans="1:6" x14ac:dyDescent="0.25">
      <c r="A2276" s="9">
        <v>93295</v>
      </c>
      <c r="B2276" s="9" t="s">
        <v>13</v>
      </c>
      <c r="C2276" s="9">
        <v>12</v>
      </c>
      <c r="D2276" s="9" t="s">
        <v>1158</v>
      </c>
      <c r="E2276" s="10">
        <v>42874</v>
      </c>
      <c r="F2276" s="10">
        <f t="shared" si="36"/>
        <v>43970</v>
      </c>
    </row>
    <row r="2277" spans="1:6" x14ac:dyDescent="0.25">
      <c r="A2277" s="9">
        <v>93296</v>
      </c>
      <c r="B2277" s="9" t="s">
        <v>13</v>
      </c>
      <c r="C2277" s="9">
        <v>12</v>
      </c>
      <c r="D2277" s="9" t="s">
        <v>503</v>
      </c>
      <c r="E2277" s="10">
        <v>42086</v>
      </c>
      <c r="F2277" s="10">
        <f t="shared" si="36"/>
        <v>43182</v>
      </c>
    </row>
    <row r="2278" spans="1:6" x14ac:dyDescent="0.25">
      <c r="A2278" s="9">
        <v>93297</v>
      </c>
      <c r="B2278" s="9" t="s">
        <v>13</v>
      </c>
      <c r="C2278" s="9">
        <v>12</v>
      </c>
      <c r="D2278" s="9" t="s">
        <v>1159</v>
      </c>
      <c r="E2278" s="10">
        <v>42955</v>
      </c>
      <c r="F2278" s="10">
        <f t="shared" si="36"/>
        <v>44051</v>
      </c>
    </row>
    <row r="2279" spans="1:6" x14ac:dyDescent="0.25">
      <c r="A2279" s="9">
        <v>93375</v>
      </c>
      <c r="B2279" s="9" t="s">
        <v>13</v>
      </c>
      <c r="C2279" s="9">
        <v>12</v>
      </c>
      <c r="D2279" s="9" t="s">
        <v>1161</v>
      </c>
      <c r="E2279" s="10">
        <v>43118</v>
      </c>
      <c r="F2279" s="10">
        <f t="shared" si="36"/>
        <v>44214</v>
      </c>
    </row>
    <row r="2280" spans="1:6" x14ac:dyDescent="0.25">
      <c r="A2280" s="9">
        <v>93611</v>
      </c>
      <c r="B2280" s="9" t="s">
        <v>13</v>
      </c>
      <c r="C2280" s="9">
        <v>12</v>
      </c>
      <c r="D2280" s="9" t="s">
        <v>1176</v>
      </c>
      <c r="E2280" s="10">
        <v>43140</v>
      </c>
      <c r="F2280" s="10">
        <f t="shared" si="36"/>
        <v>44236</v>
      </c>
    </row>
    <row r="2281" spans="1:6" x14ac:dyDescent="0.25">
      <c r="A2281" s="9">
        <v>80542</v>
      </c>
      <c r="B2281" s="9" t="s">
        <v>13</v>
      </c>
      <c r="C2281" s="9">
        <v>12</v>
      </c>
      <c r="D2281" s="9" t="s">
        <v>247</v>
      </c>
      <c r="E2281" s="10">
        <v>41276</v>
      </c>
      <c r="F2281" s="10">
        <f t="shared" si="36"/>
        <v>42371</v>
      </c>
    </row>
    <row r="2282" spans="1:6" x14ac:dyDescent="0.25">
      <c r="A2282" s="9">
        <v>85132</v>
      </c>
      <c r="B2282" s="9" t="s">
        <v>13</v>
      </c>
      <c r="C2282" s="9">
        <v>12</v>
      </c>
      <c r="D2282" s="9" t="s">
        <v>324</v>
      </c>
      <c r="E2282" s="10">
        <v>41872</v>
      </c>
      <c r="F2282" s="10">
        <f t="shared" si="36"/>
        <v>42968</v>
      </c>
    </row>
    <row r="2283" spans="1:6" x14ac:dyDescent="0.25">
      <c r="A2283" s="9">
        <v>85133</v>
      </c>
      <c r="B2283" s="9" t="s">
        <v>13</v>
      </c>
      <c r="C2283" s="9">
        <v>12</v>
      </c>
      <c r="D2283" s="9" t="s">
        <v>325</v>
      </c>
      <c r="E2283" s="10">
        <v>41862</v>
      </c>
      <c r="F2283" s="10">
        <f t="shared" si="36"/>
        <v>42958</v>
      </c>
    </row>
    <row r="2284" spans="1:6" x14ac:dyDescent="0.25">
      <c r="A2284" s="9">
        <v>95475</v>
      </c>
      <c r="B2284" s="9" t="s">
        <v>13</v>
      </c>
      <c r="C2284" s="9">
        <v>12</v>
      </c>
      <c r="D2284" s="9" t="s">
        <v>1575</v>
      </c>
      <c r="E2284" s="10">
        <v>43448</v>
      </c>
      <c r="F2284" s="10">
        <f t="shared" si="36"/>
        <v>44544</v>
      </c>
    </row>
    <row r="2285" spans="1:6" x14ac:dyDescent="0.25">
      <c r="A2285" s="9">
        <v>5669</v>
      </c>
      <c r="B2285" s="9" t="s">
        <v>13</v>
      </c>
      <c r="C2285" s="9">
        <v>12</v>
      </c>
      <c r="D2285" s="9" t="s">
        <v>968</v>
      </c>
      <c r="E2285" s="10">
        <v>44715</v>
      </c>
      <c r="F2285" s="10">
        <f t="shared" si="36"/>
        <v>45811</v>
      </c>
    </row>
    <row r="2286" spans="1:6" x14ac:dyDescent="0.25">
      <c r="A2286" s="9">
        <v>86263</v>
      </c>
      <c r="B2286" s="9" t="s">
        <v>13</v>
      </c>
      <c r="C2286" s="9">
        <v>12</v>
      </c>
      <c r="D2286" s="9" t="s">
        <v>354</v>
      </c>
      <c r="E2286" s="10">
        <v>41613</v>
      </c>
      <c r="F2286" s="10">
        <f t="shared" si="36"/>
        <v>42709</v>
      </c>
    </row>
    <row r="2287" spans="1:6" x14ac:dyDescent="0.25">
      <c r="A2287" s="9">
        <v>86262</v>
      </c>
      <c r="B2287" s="9" t="s">
        <v>13</v>
      </c>
      <c r="C2287" s="9">
        <v>12</v>
      </c>
      <c r="D2287" s="9" t="s">
        <v>353</v>
      </c>
      <c r="E2287" s="10">
        <v>41502</v>
      </c>
      <c r="F2287" s="10">
        <f t="shared" si="36"/>
        <v>42598</v>
      </c>
    </row>
    <row r="2288" spans="1:6" x14ac:dyDescent="0.25">
      <c r="A2288" s="9">
        <v>84403</v>
      </c>
      <c r="B2288" s="9" t="s">
        <v>13</v>
      </c>
      <c r="C2288" s="9">
        <v>12</v>
      </c>
      <c r="D2288" s="9" t="s">
        <v>955</v>
      </c>
      <c r="E2288" s="10">
        <v>43201</v>
      </c>
      <c r="F2288" s="10">
        <f t="shared" si="36"/>
        <v>44297</v>
      </c>
    </row>
    <row r="2289" spans="1:6" x14ac:dyDescent="0.25">
      <c r="A2289" s="9">
        <v>84401</v>
      </c>
      <c r="B2289" s="9" t="s">
        <v>13</v>
      </c>
      <c r="C2289" s="9">
        <v>12</v>
      </c>
      <c r="D2289" s="9" t="s">
        <v>1807</v>
      </c>
      <c r="E2289" s="10">
        <v>43839</v>
      </c>
      <c r="F2289" s="10">
        <f t="shared" si="36"/>
        <v>44935</v>
      </c>
    </row>
    <row r="2290" spans="1:6" x14ac:dyDescent="0.25">
      <c r="A2290" s="9">
        <v>90557</v>
      </c>
      <c r="B2290" s="9" t="s">
        <v>13</v>
      </c>
      <c r="C2290" s="9">
        <v>12</v>
      </c>
      <c r="D2290" s="9" t="s">
        <v>1079</v>
      </c>
      <c r="E2290" s="10">
        <v>43172</v>
      </c>
      <c r="F2290" s="10">
        <f t="shared" si="36"/>
        <v>44268</v>
      </c>
    </row>
    <row r="2291" spans="1:6" x14ac:dyDescent="0.25">
      <c r="A2291" s="9">
        <v>104803</v>
      </c>
      <c r="B2291" s="9" t="s">
        <v>13</v>
      </c>
      <c r="C2291" s="9">
        <v>12</v>
      </c>
      <c r="D2291" s="9" t="s">
        <v>1766</v>
      </c>
      <c r="E2291" s="10">
        <v>43600</v>
      </c>
      <c r="F2291" s="10">
        <f t="shared" si="36"/>
        <v>44696</v>
      </c>
    </row>
    <row r="2292" spans="1:6" x14ac:dyDescent="0.25">
      <c r="A2292" s="9">
        <v>104802</v>
      </c>
      <c r="B2292" s="9" t="s">
        <v>13</v>
      </c>
      <c r="C2292" s="9">
        <v>12</v>
      </c>
      <c r="D2292" s="9" t="s">
        <v>1955</v>
      </c>
      <c r="E2292" s="10">
        <v>44354</v>
      </c>
      <c r="F2292" s="10">
        <f t="shared" si="36"/>
        <v>45450</v>
      </c>
    </row>
    <row r="2293" spans="1:6" x14ac:dyDescent="0.25">
      <c r="A2293" s="9">
        <v>100257</v>
      </c>
      <c r="B2293" s="9" t="s">
        <v>95</v>
      </c>
      <c r="C2293" s="9">
        <v>12</v>
      </c>
      <c r="D2293" s="9" t="s">
        <v>2193</v>
      </c>
      <c r="E2293" s="10">
        <v>44774</v>
      </c>
      <c r="F2293" s="10">
        <f t="shared" si="36"/>
        <v>45870</v>
      </c>
    </row>
    <row r="2294" spans="1:6" x14ac:dyDescent="0.25">
      <c r="A2294" s="9">
        <v>87617</v>
      </c>
      <c r="B2294" s="9" t="s">
        <v>95</v>
      </c>
      <c r="C2294" s="9">
        <v>12</v>
      </c>
      <c r="D2294" s="9" t="s">
        <v>383</v>
      </c>
      <c r="E2294" s="10">
        <v>41864</v>
      </c>
      <c r="F2294" s="10">
        <f t="shared" si="36"/>
        <v>42960</v>
      </c>
    </row>
    <row r="2295" spans="1:6" x14ac:dyDescent="0.25">
      <c r="A2295" s="9">
        <v>21509</v>
      </c>
      <c r="B2295" s="9" t="s">
        <v>95</v>
      </c>
      <c r="C2295" s="9">
        <v>12</v>
      </c>
      <c r="D2295" s="9" t="s">
        <v>94</v>
      </c>
      <c r="E2295" s="10">
        <v>41717</v>
      </c>
      <c r="F2295" s="10">
        <f t="shared" si="36"/>
        <v>42813</v>
      </c>
    </row>
    <row r="2296" spans="1:6" x14ac:dyDescent="0.25">
      <c r="A2296" s="9">
        <v>104243</v>
      </c>
      <c r="B2296" s="9" t="s">
        <v>95</v>
      </c>
      <c r="C2296" s="9">
        <v>12</v>
      </c>
      <c r="D2296" s="9" t="s">
        <v>1946</v>
      </c>
      <c r="E2296" s="10">
        <v>44377</v>
      </c>
      <c r="F2296" s="10">
        <f t="shared" si="36"/>
        <v>45473</v>
      </c>
    </row>
    <row r="2297" spans="1:6" x14ac:dyDescent="0.25">
      <c r="A2297" s="9">
        <v>89708</v>
      </c>
      <c r="B2297" s="9" t="s">
        <v>778</v>
      </c>
      <c r="C2297" s="9">
        <v>12</v>
      </c>
      <c r="D2297" s="9" t="s">
        <v>493</v>
      </c>
      <c r="E2297" s="10">
        <v>42002</v>
      </c>
      <c r="F2297" s="10">
        <f t="shared" si="36"/>
        <v>43098</v>
      </c>
    </row>
    <row r="2298" spans="1:6" x14ac:dyDescent="0.25">
      <c r="A2298" s="9">
        <v>85027</v>
      </c>
      <c r="B2298" s="9" t="s">
        <v>320</v>
      </c>
      <c r="C2298" s="9">
        <v>12</v>
      </c>
      <c r="D2298" s="9" t="s">
        <v>319</v>
      </c>
      <c r="E2298" s="10">
        <v>41897</v>
      </c>
      <c r="F2298" s="10">
        <f t="shared" si="36"/>
        <v>42993</v>
      </c>
    </row>
    <row r="2299" spans="1:6" x14ac:dyDescent="0.25">
      <c r="A2299" s="9">
        <v>13418</v>
      </c>
      <c r="B2299" s="9" t="s">
        <v>22</v>
      </c>
      <c r="C2299" s="9">
        <v>12</v>
      </c>
      <c r="D2299" s="9" t="s">
        <v>21</v>
      </c>
      <c r="E2299" s="10">
        <v>41717</v>
      </c>
      <c r="F2299" s="10">
        <f t="shared" si="36"/>
        <v>42813</v>
      </c>
    </row>
    <row r="2300" spans="1:6" x14ac:dyDescent="0.25">
      <c r="A2300" s="9">
        <v>100245</v>
      </c>
      <c r="B2300" s="9" t="s">
        <v>1414</v>
      </c>
      <c r="C2300" s="9">
        <v>12</v>
      </c>
      <c r="D2300" s="9" t="s">
        <v>1415</v>
      </c>
      <c r="E2300" s="10">
        <v>43245</v>
      </c>
      <c r="F2300" s="10">
        <f t="shared" si="36"/>
        <v>44341</v>
      </c>
    </row>
    <row r="2301" spans="1:6" x14ac:dyDescent="0.25">
      <c r="A2301" s="9">
        <v>89721</v>
      </c>
      <c r="B2301" s="9" t="s">
        <v>606</v>
      </c>
      <c r="C2301" s="9">
        <v>12</v>
      </c>
      <c r="D2301" s="9" t="s">
        <v>1062</v>
      </c>
      <c r="E2301" s="10">
        <v>42852</v>
      </c>
      <c r="F2301" s="10">
        <f t="shared" si="36"/>
        <v>43948</v>
      </c>
    </row>
    <row r="2302" spans="1:6" x14ac:dyDescent="0.25">
      <c r="A2302" s="9">
        <v>98679</v>
      </c>
      <c r="B2302" s="9" t="s">
        <v>116</v>
      </c>
      <c r="C2302" s="9">
        <v>12</v>
      </c>
      <c r="D2302" s="9" t="s">
        <v>1873</v>
      </c>
      <c r="E2302" s="10">
        <v>44182</v>
      </c>
      <c r="F2302" s="10">
        <f t="shared" si="36"/>
        <v>45277</v>
      </c>
    </row>
    <row r="2303" spans="1:6" x14ac:dyDescent="0.25">
      <c r="A2303" s="9">
        <v>85396</v>
      </c>
      <c r="B2303" s="9" t="s">
        <v>116</v>
      </c>
      <c r="C2303" s="9">
        <v>12</v>
      </c>
      <c r="D2303" s="9" t="s">
        <v>976</v>
      </c>
      <c r="E2303" s="10">
        <v>43207</v>
      </c>
      <c r="F2303" s="10">
        <f t="shared" si="36"/>
        <v>44303</v>
      </c>
    </row>
    <row r="2304" spans="1:6" x14ac:dyDescent="0.25">
      <c r="A2304" s="9">
        <v>98809</v>
      </c>
      <c r="B2304" s="9" t="s">
        <v>116</v>
      </c>
      <c r="C2304" s="9">
        <v>12</v>
      </c>
      <c r="D2304" s="9" t="s">
        <v>1368</v>
      </c>
      <c r="E2304" s="10">
        <v>43139</v>
      </c>
      <c r="F2304" s="10">
        <f t="shared" si="36"/>
        <v>44235</v>
      </c>
    </row>
    <row r="2305" spans="1:6" x14ac:dyDescent="0.25">
      <c r="A2305" s="9">
        <v>88289</v>
      </c>
      <c r="B2305" s="9" t="s">
        <v>116</v>
      </c>
      <c r="C2305" s="9">
        <v>12</v>
      </c>
      <c r="D2305" s="9" t="s">
        <v>1013</v>
      </c>
      <c r="E2305" s="10">
        <v>41690</v>
      </c>
      <c r="F2305" s="10">
        <f t="shared" si="36"/>
        <v>42786</v>
      </c>
    </row>
    <row r="2306" spans="1:6" x14ac:dyDescent="0.25">
      <c r="A2306" s="9">
        <v>86398</v>
      </c>
      <c r="B2306" s="9" t="s">
        <v>116</v>
      </c>
      <c r="C2306" s="9">
        <v>12</v>
      </c>
      <c r="D2306" s="9" t="s">
        <v>361</v>
      </c>
      <c r="E2306" s="10">
        <v>41663</v>
      </c>
      <c r="F2306" s="10">
        <f t="shared" si="36"/>
        <v>42759</v>
      </c>
    </row>
    <row r="2307" spans="1:6" x14ac:dyDescent="0.25">
      <c r="A2307" s="9">
        <v>89047</v>
      </c>
      <c r="B2307" s="9" t="s">
        <v>116</v>
      </c>
      <c r="C2307" s="9">
        <v>12</v>
      </c>
      <c r="D2307" s="9" t="s">
        <v>1480</v>
      </c>
      <c r="E2307" s="10">
        <v>43458</v>
      </c>
      <c r="F2307" s="10">
        <f t="shared" ref="F2307:F2338" si="37">DATE(YEAR(E2307)+3,MONTH(E2307),DAY(E2307))</f>
        <v>44554</v>
      </c>
    </row>
    <row r="2308" spans="1:6" x14ac:dyDescent="0.25">
      <c r="A2308" s="9">
        <v>89714</v>
      </c>
      <c r="B2308" s="9" t="s">
        <v>116</v>
      </c>
      <c r="C2308" s="9">
        <v>12</v>
      </c>
      <c r="D2308" s="9" t="s">
        <v>1059</v>
      </c>
      <c r="E2308" s="10">
        <v>42825</v>
      </c>
      <c r="F2308" s="10">
        <f t="shared" si="37"/>
        <v>43921</v>
      </c>
    </row>
    <row r="2309" spans="1:6" x14ac:dyDescent="0.25">
      <c r="A2309" s="9">
        <v>19538</v>
      </c>
      <c r="B2309" s="9" t="s">
        <v>1794</v>
      </c>
      <c r="C2309" s="9">
        <v>12</v>
      </c>
      <c r="D2309" s="9" t="s">
        <v>62</v>
      </c>
      <c r="E2309" s="10">
        <v>41717</v>
      </c>
      <c r="F2309" s="10">
        <f t="shared" si="37"/>
        <v>42813</v>
      </c>
    </row>
    <row r="2310" spans="1:6" x14ac:dyDescent="0.25">
      <c r="A2310" s="9">
        <v>80253</v>
      </c>
      <c r="B2310" s="9" t="s">
        <v>1794</v>
      </c>
      <c r="C2310" s="9">
        <v>12</v>
      </c>
      <c r="D2310" s="9" t="s">
        <v>238</v>
      </c>
      <c r="E2310" s="10">
        <v>41717</v>
      </c>
      <c r="F2310" s="10">
        <f t="shared" si="37"/>
        <v>42813</v>
      </c>
    </row>
    <row r="2311" spans="1:6" x14ac:dyDescent="0.25">
      <c r="A2311" s="9">
        <v>85071</v>
      </c>
      <c r="B2311" s="9" t="s">
        <v>607</v>
      </c>
      <c r="C2311" s="9">
        <v>12</v>
      </c>
      <c r="D2311" s="9" t="s">
        <v>322</v>
      </c>
      <c r="E2311" s="10">
        <v>41717</v>
      </c>
      <c r="F2311" s="10">
        <f t="shared" si="37"/>
        <v>42813</v>
      </c>
    </row>
    <row r="2312" spans="1:6" x14ac:dyDescent="0.25">
      <c r="A2312" s="9">
        <v>82701</v>
      </c>
      <c r="B2312" s="9" t="s">
        <v>607</v>
      </c>
      <c r="C2312" s="9">
        <v>12</v>
      </c>
      <c r="D2312" s="9" t="s">
        <v>286</v>
      </c>
      <c r="E2312" s="10">
        <v>41717</v>
      </c>
      <c r="F2312" s="10">
        <f t="shared" si="37"/>
        <v>42813</v>
      </c>
    </row>
    <row r="2313" spans="1:6" x14ac:dyDescent="0.25">
      <c r="A2313" s="9">
        <v>93699</v>
      </c>
      <c r="B2313" s="9" t="s">
        <v>460</v>
      </c>
      <c r="C2313" s="9">
        <v>12</v>
      </c>
      <c r="D2313" s="9" t="s">
        <v>1538</v>
      </c>
      <c r="E2313" s="10">
        <v>43343</v>
      </c>
      <c r="F2313" s="10">
        <f t="shared" si="37"/>
        <v>44439</v>
      </c>
    </row>
    <row r="2314" spans="1:6" x14ac:dyDescent="0.25">
      <c r="A2314" s="9">
        <v>25482</v>
      </c>
      <c r="B2314" s="9" t="s">
        <v>176</v>
      </c>
      <c r="C2314" s="9">
        <v>12</v>
      </c>
      <c r="D2314" s="9" t="s">
        <v>175</v>
      </c>
      <c r="E2314" s="10">
        <v>41404</v>
      </c>
      <c r="F2314" s="10">
        <f t="shared" si="37"/>
        <v>42500</v>
      </c>
    </row>
    <row r="2315" spans="1:6" x14ac:dyDescent="0.25">
      <c r="A2315" s="9">
        <v>108660</v>
      </c>
      <c r="B2315" s="9" t="s">
        <v>24</v>
      </c>
      <c r="C2315" s="9">
        <v>12</v>
      </c>
      <c r="D2315" s="9" t="s">
        <v>2194</v>
      </c>
      <c r="E2315" s="10">
        <v>44767</v>
      </c>
      <c r="F2315" s="10">
        <f t="shared" si="37"/>
        <v>45863</v>
      </c>
    </row>
    <row r="2316" spans="1:6" x14ac:dyDescent="0.25">
      <c r="A2316" s="9">
        <v>22904</v>
      </c>
      <c r="B2316" s="9" t="s">
        <v>24</v>
      </c>
      <c r="C2316" s="9">
        <v>12</v>
      </c>
      <c r="D2316" s="9" t="s">
        <v>131</v>
      </c>
      <c r="E2316" s="10">
        <v>41717</v>
      </c>
      <c r="F2316" s="10">
        <f t="shared" si="37"/>
        <v>42813</v>
      </c>
    </row>
    <row r="2317" spans="1:6" x14ac:dyDescent="0.25">
      <c r="A2317" s="9">
        <v>89718</v>
      </c>
      <c r="B2317" s="9" t="s">
        <v>24</v>
      </c>
      <c r="C2317" s="9">
        <v>12</v>
      </c>
      <c r="D2317" s="9" t="s">
        <v>1061</v>
      </c>
      <c r="E2317" s="10">
        <v>42818</v>
      </c>
      <c r="F2317" s="10">
        <f t="shared" si="37"/>
        <v>43914</v>
      </c>
    </row>
    <row r="2318" spans="1:6" x14ac:dyDescent="0.25">
      <c r="A2318" s="9">
        <v>100261</v>
      </c>
      <c r="B2318" s="9" t="s">
        <v>1417</v>
      </c>
      <c r="C2318" s="9">
        <v>12</v>
      </c>
      <c r="D2318" s="9" t="s">
        <v>1418</v>
      </c>
      <c r="E2318" s="10">
        <v>43159</v>
      </c>
      <c r="F2318" s="10">
        <f t="shared" si="37"/>
        <v>44255</v>
      </c>
    </row>
    <row r="2319" spans="1:6" x14ac:dyDescent="0.25">
      <c r="A2319" s="9">
        <v>80955</v>
      </c>
      <c r="B2319" s="9" t="s">
        <v>1441</v>
      </c>
      <c r="C2319" s="9">
        <v>12</v>
      </c>
      <c r="D2319" s="9" t="s">
        <v>1442</v>
      </c>
      <c r="E2319" s="10">
        <v>43601</v>
      </c>
      <c r="F2319" s="10">
        <f t="shared" si="37"/>
        <v>44697</v>
      </c>
    </row>
    <row r="2320" spans="1:6" x14ac:dyDescent="0.25">
      <c r="A2320" s="9">
        <v>85358</v>
      </c>
      <c r="B2320" s="9" t="s">
        <v>1809</v>
      </c>
      <c r="C2320" s="9">
        <v>12</v>
      </c>
      <c r="D2320" s="9" t="s">
        <v>1810</v>
      </c>
      <c r="E2320" s="10">
        <v>44305</v>
      </c>
      <c r="F2320" s="10">
        <f t="shared" si="37"/>
        <v>45401</v>
      </c>
    </row>
    <row r="2321" spans="1:6" x14ac:dyDescent="0.25">
      <c r="A2321" s="9">
        <v>21511</v>
      </c>
      <c r="B2321" s="9" t="s">
        <v>616</v>
      </c>
      <c r="C2321" s="9">
        <v>12</v>
      </c>
      <c r="D2321" s="9" t="s">
        <v>96</v>
      </c>
      <c r="E2321" s="10">
        <v>41717</v>
      </c>
      <c r="F2321" s="10">
        <f t="shared" si="37"/>
        <v>42813</v>
      </c>
    </row>
    <row r="2322" spans="1:6" x14ac:dyDescent="0.25">
      <c r="A2322" s="9">
        <v>85393</v>
      </c>
      <c r="B2322" s="9" t="s">
        <v>699</v>
      </c>
      <c r="C2322" s="9">
        <v>12</v>
      </c>
      <c r="D2322" s="9" t="s">
        <v>2195</v>
      </c>
      <c r="E2322" s="10">
        <v>44778</v>
      </c>
      <c r="F2322" s="10">
        <f t="shared" si="37"/>
        <v>45874</v>
      </c>
    </row>
    <row r="2323" spans="1:6" x14ac:dyDescent="0.25">
      <c r="A2323" s="9">
        <v>84963</v>
      </c>
      <c r="B2323" s="9" t="s">
        <v>699</v>
      </c>
      <c r="C2323" s="9">
        <v>12</v>
      </c>
      <c r="D2323" s="9" t="s">
        <v>316</v>
      </c>
      <c r="E2323" s="10">
        <v>41717</v>
      </c>
      <c r="F2323" s="10">
        <f t="shared" si="37"/>
        <v>42813</v>
      </c>
    </row>
    <row r="2324" spans="1:6" x14ac:dyDescent="0.25">
      <c r="A2324" s="9">
        <v>86604</v>
      </c>
      <c r="B2324" s="9" t="s">
        <v>161</v>
      </c>
      <c r="C2324" s="9">
        <v>12</v>
      </c>
      <c r="D2324" s="9" t="s">
        <v>366</v>
      </c>
      <c r="E2324" s="10">
        <v>41717</v>
      </c>
      <c r="F2324" s="10">
        <f t="shared" si="37"/>
        <v>42813</v>
      </c>
    </row>
    <row r="2325" spans="1:6" x14ac:dyDescent="0.25">
      <c r="A2325" s="9">
        <v>100026</v>
      </c>
      <c r="B2325" s="9" t="s">
        <v>35</v>
      </c>
      <c r="C2325" s="9">
        <v>12</v>
      </c>
      <c r="D2325" s="9" t="s">
        <v>1909</v>
      </c>
      <c r="E2325" s="10">
        <v>44169</v>
      </c>
      <c r="F2325" s="10">
        <f t="shared" si="37"/>
        <v>45264</v>
      </c>
    </row>
    <row r="2326" spans="1:6" x14ac:dyDescent="0.25">
      <c r="A2326" s="9">
        <v>94681</v>
      </c>
      <c r="B2326" s="9" t="s">
        <v>35</v>
      </c>
      <c r="C2326" s="9">
        <v>12</v>
      </c>
      <c r="D2326" s="9" t="s">
        <v>1222</v>
      </c>
      <c r="E2326" s="10">
        <v>42985</v>
      </c>
      <c r="F2326" s="10">
        <f t="shared" si="37"/>
        <v>44081</v>
      </c>
    </row>
    <row r="2327" spans="1:6" x14ac:dyDescent="0.25">
      <c r="A2327" s="9">
        <v>85371</v>
      </c>
      <c r="B2327" s="9" t="s">
        <v>35</v>
      </c>
      <c r="C2327" s="9">
        <v>12</v>
      </c>
      <c r="D2327" s="9" t="s">
        <v>975</v>
      </c>
      <c r="E2327" s="10">
        <v>43272</v>
      </c>
      <c r="F2327" s="10">
        <f t="shared" si="37"/>
        <v>44368</v>
      </c>
    </row>
    <row r="2328" spans="1:6" x14ac:dyDescent="0.25">
      <c r="A2328" s="9">
        <v>95411</v>
      </c>
      <c r="B2328" s="9" t="s">
        <v>35</v>
      </c>
      <c r="C2328" s="9">
        <v>12</v>
      </c>
      <c r="D2328" s="9" t="s">
        <v>1250</v>
      </c>
      <c r="E2328" s="10">
        <v>43083</v>
      </c>
      <c r="F2328" s="10">
        <f t="shared" si="37"/>
        <v>44179</v>
      </c>
    </row>
    <row r="2329" spans="1:6" x14ac:dyDescent="0.25">
      <c r="A2329" s="9">
        <v>21777</v>
      </c>
      <c r="B2329" s="9" t="s">
        <v>35</v>
      </c>
      <c r="C2329" s="9">
        <v>12</v>
      </c>
      <c r="D2329" s="9" t="s">
        <v>101</v>
      </c>
      <c r="E2329" s="10">
        <v>41717</v>
      </c>
      <c r="F2329" s="10">
        <f t="shared" si="37"/>
        <v>42813</v>
      </c>
    </row>
    <row r="2330" spans="1:6" x14ac:dyDescent="0.25">
      <c r="A2330" s="9">
        <v>88288</v>
      </c>
      <c r="B2330" s="9" t="s">
        <v>35</v>
      </c>
      <c r="C2330" s="9">
        <v>12</v>
      </c>
      <c r="D2330" s="9" t="s">
        <v>393</v>
      </c>
      <c r="E2330" s="10">
        <v>41800</v>
      </c>
      <c r="F2330" s="10">
        <f t="shared" si="37"/>
        <v>42896</v>
      </c>
    </row>
    <row r="2331" spans="1:6" x14ac:dyDescent="0.25">
      <c r="A2331" s="9">
        <v>105935</v>
      </c>
      <c r="B2331" s="9" t="s">
        <v>35</v>
      </c>
      <c r="C2331" s="9">
        <v>12</v>
      </c>
      <c r="D2331" s="9" t="s">
        <v>2196</v>
      </c>
      <c r="E2331" s="10">
        <v>44743</v>
      </c>
      <c r="F2331" s="10">
        <f t="shared" si="37"/>
        <v>45839</v>
      </c>
    </row>
    <row r="2332" spans="1:6" x14ac:dyDescent="0.25">
      <c r="A2332" s="9">
        <v>101547</v>
      </c>
      <c r="B2332" s="9" t="s">
        <v>122</v>
      </c>
      <c r="C2332" s="9">
        <v>12</v>
      </c>
      <c r="D2332" s="9" t="s">
        <v>1711</v>
      </c>
      <c r="E2332" s="10">
        <v>43594</v>
      </c>
      <c r="F2332" s="10">
        <f t="shared" si="37"/>
        <v>44690</v>
      </c>
    </row>
    <row r="2333" spans="1:6" x14ac:dyDescent="0.25">
      <c r="A2333" s="9">
        <v>87681</v>
      </c>
      <c r="B2333" s="9" t="s">
        <v>122</v>
      </c>
      <c r="C2333" s="9">
        <v>12</v>
      </c>
      <c r="D2333" s="9" t="s">
        <v>1468</v>
      </c>
      <c r="E2333" s="10">
        <v>43602</v>
      </c>
      <c r="F2333" s="10">
        <f t="shared" si="37"/>
        <v>44698</v>
      </c>
    </row>
    <row r="2334" spans="1:6" x14ac:dyDescent="0.25">
      <c r="A2334" s="9">
        <v>22507</v>
      </c>
      <c r="B2334" s="9" t="s">
        <v>122</v>
      </c>
      <c r="C2334" s="9">
        <v>12</v>
      </c>
      <c r="D2334" s="9" t="s">
        <v>121</v>
      </c>
      <c r="E2334" s="10">
        <v>41717</v>
      </c>
      <c r="F2334" s="10">
        <f t="shared" si="37"/>
        <v>42813</v>
      </c>
    </row>
    <row r="2335" spans="1:6" x14ac:dyDescent="0.25">
      <c r="A2335" s="9">
        <v>89260</v>
      </c>
      <c r="B2335" s="9" t="s">
        <v>732</v>
      </c>
      <c r="C2335" s="9">
        <v>12</v>
      </c>
      <c r="D2335" s="9" t="s">
        <v>2197</v>
      </c>
      <c r="E2335" s="10">
        <v>44743</v>
      </c>
      <c r="F2335" s="10">
        <f t="shared" si="37"/>
        <v>45839</v>
      </c>
    </row>
    <row r="2336" spans="1:6" x14ac:dyDescent="0.25">
      <c r="A2336" s="9">
        <v>86903</v>
      </c>
      <c r="B2336" s="9" t="s">
        <v>732</v>
      </c>
      <c r="C2336" s="9">
        <v>12</v>
      </c>
      <c r="D2336" s="9" t="s">
        <v>486</v>
      </c>
      <c r="E2336" s="10">
        <v>41968</v>
      </c>
      <c r="F2336" s="10">
        <f t="shared" si="37"/>
        <v>43064</v>
      </c>
    </row>
    <row r="2337" spans="1:6" x14ac:dyDescent="0.25">
      <c r="A2337" s="9">
        <v>100240</v>
      </c>
      <c r="B2337" s="9" t="s">
        <v>585</v>
      </c>
      <c r="C2337" s="9">
        <v>12</v>
      </c>
      <c r="D2337" s="9" t="s">
        <v>1413</v>
      </c>
      <c r="E2337" s="10">
        <v>43104</v>
      </c>
      <c r="F2337" s="10">
        <f t="shared" si="37"/>
        <v>44200</v>
      </c>
    </row>
    <row r="2338" spans="1:6" x14ac:dyDescent="0.25">
      <c r="A2338" s="9">
        <v>5557</v>
      </c>
      <c r="B2338" s="9" t="s">
        <v>585</v>
      </c>
      <c r="C2338" s="9">
        <v>12</v>
      </c>
      <c r="D2338" s="9" t="s">
        <v>11</v>
      </c>
      <c r="E2338" s="10">
        <v>41766</v>
      </c>
      <c r="F2338" s="10">
        <f t="shared" si="37"/>
        <v>42862</v>
      </c>
    </row>
    <row r="2339" spans="1:6" x14ac:dyDescent="0.25">
      <c r="A2339" s="9">
        <v>97602</v>
      </c>
      <c r="B2339" s="9" t="s">
        <v>585</v>
      </c>
      <c r="C2339" s="9">
        <v>12</v>
      </c>
      <c r="D2339" s="9" t="s">
        <v>2102</v>
      </c>
      <c r="E2339" s="10">
        <v>44707</v>
      </c>
      <c r="F2339" s="10">
        <f t="shared" ref="F2339:F2353" si="38">DATE(YEAR(E2339)+3,MONTH(E2339),DAY(E2339))</f>
        <v>45803</v>
      </c>
    </row>
    <row r="2340" spans="1:6" x14ac:dyDescent="0.25">
      <c r="A2340" s="9">
        <v>80983</v>
      </c>
      <c r="B2340" s="9" t="s">
        <v>585</v>
      </c>
      <c r="C2340" s="9">
        <v>12</v>
      </c>
      <c r="D2340" s="9" t="s">
        <v>254</v>
      </c>
      <c r="E2340" s="10">
        <v>41627</v>
      </c>
      <c r="F2340" s="10">
        <f t="shared" si="38"/>
        <v>42723</v>
      </c>
    </row>
    <row r="2341" spans="1:6" x14ac:dyDescent="0.25">
      <c r="A2341" s="9">
        <v>88667</v>
      </c>
      <c r="B2341" s="9" t="s">
        <v>585</v>
      </c>
      <c r="C2341" s="9">
        <v>12</v>
      </c>
      <c r="D2341" s="9" t="s">
        <v>34</v>
      </c>
      <c r="E2341" s="10">
        <v>43168</v>
      </c>
      <c r="F2341" s="10">
        <f t="shared" si="38"/>
        <v>44264</v>
      </c>
    </row>
    <row r="2342" spans="1:6" x14ac:dyDescent="0.25">
      <c r="A2342" s="9">
        <v>106723</v>
      </c>
      <c r="B2342" s="9" t="s">
        <v>585</v>
      </c>
      <c r="C2342" s="9">
        <v>12</v>
      </c>
      <c r="D2342" s="9" t="s">
        <v>2103</v>
      </c>
      <c r="E2342" s="10">
        <v>44691</v>
      </c>
      <c r="F2342" s="10">
        <f t="shared" si="38"/>
        <v>45787</v>
      </c>
    </row>
    <row r="2343" spans="1:6" x14ac:dyDescent="0.25">
      <c r="A2343" s="9">
        <v>105223</v>
      </c>
      <c r="B2343" s="9" t="s">
        <v>1970</v>
      </c>
      <c r="C2343" s="9">
        <v>12</v>
      </c>
      <c r="D2343" s="9" t="s">
        <v>1971</v>
      </c>
      <c r="E2343" s="10">
        <v>44377</v>
      </c>
      <c r="F2343" s="10">
        <f t="shared" si="38"/>
        <v>45473</v>
      </c>
    </row>
    <row r="2344" spans="1:6" x14ac:dyDescent="0.25">
      <c r="A2344" s="9">
        <v>95891</v>
      </c>
      <c r="B2344" s="9" t="s">
        <v>594</v>
      </c>
      <c r="C2344" s="9">
        <v>12</v>
      </c>
      <c r="D2344" s="9" t="s">
        <v>1274</v>
      </c>
      <c r="E2344" s="10">
        <v>43207</v>
      </c>
      <c r="F2344" s="10">
        <f t="shared" si="38"/>
        <v>44303</v>
      </c>
    </row>
    <row r="2345" spans="1:6" x14ac:dyDescent="0.25">
      <c r="A2345" s="9">
        <v>85297</v>
      </c>
      <c r="B2345" s="9" t="s">
        <v>594</v>
      </c>
      <c r="C2345" s="9">
        <v>12</v>
      </c>
      <c r="D2345" s="9" t="s">
        <v>705</v>
      </c>
      <c r="E2345" s="10">
        <v>42213</v>
      </c>
      <c r="F2345" s="10">
        <f t="shared" si="38"/>
        <v>43309</v>
      </c>
    </row>
    <row r="2346" spans="1:6" x14ac:dyDescent="0.25">
      <c r="A2346" s="9">
        <v>89037</v>
      </c>
      <c r="B2346" s="9" t="s">
        <v>594</v>
      </c>
      <c r="C2346" s="9">
        <v>12</v>
      </c>
      <c r="D2346" s="9" t="s">
        <v>1479</v>
      </c>
      <c r="E2346" s="10">
        <v>43585</v>
      </c>
      <c r="F2346" s="10">
        <f t="shared" si="38"/>
        <v>44681</v>
      </c>
    </row>
    <row r="2347" spans="1:6" x14ac:dyDescent="0.25">
      <c r="A2347" s="9">
        <v>22192</v>
      </c>
      <c r="B2347" s="9" t="s">
        <v>594</v>
      </c>
      <c r="C2347" s="9">
        <v>12</v>
      </c>
      <c r="D2347" s="9" t="s">
        <v>108</v>
      </c>
      <c r="E2347" s="10">
        <v>41717</v>
      </c>
      <c r="F2347" s="10">
        <f t="shared" si="38"/>
        <v>42813</v>
      </c>
    </row>
    <row r="2348" spans="1:6" x14ac:dyDescent="0.25">
      <c r="A2348" s="9">
        <v>89262</v>
      </c>
      <c r="B2348" s="9" t="s">
        <v>594</v>
      </c>
      <c r="C2348" s="9">
        <v>12</v>
      </c>
      <c r="D2348" s="9" t="s">
        <v>1484</v>
      </c>
      <c r="E2348" s="10">
        <v>43528</v>
      </c>
      <c r="F2348" s="10">
        <f t="shared" si="38"/>
        <v>44624</v>
      </c>
    </row>
    <row r="2349" spans="1:6" x14ac:dyDescent="0.25">
      <c r="A2349" s="9">
        <v>22892</v>
      </c>
      <c r="B2349" s="9" t="s">
        <v>594</v>
      </c>
      <c r="C2349" s="9">
        <v>12</v>
      </c>
      <c r="D2349" s="9" t="s">
        <v>129</v>
      </c>
      <c r="E2349" s="10">
        <v>41717</v>
      </c>
      <c r="F2349" s="10">
        <f t="shared" si="38"/>
        <v>42813</v>
      </c>
    </row>
    <row r="2350" spans="1:6" x14ac:dyDescent="0.25">
      <c r="A2350" s="9">
        <v>83003</v>
      </c>
      <c r="B2350" s="9" t="s">
        <v>594</v>
      </c>
      <c r="C2350" s="9">
        <v>12</v>
      </c>
      <c r="D2350" s="9" t="s">
        <v>938</v>
      </c>
      <c r="E2350" s="10">
        <v>41590</v>
      </c>
      <c r="F2350" s="10">
        <f t="shared" si="38"/>
        <v>42686</v>
      </c>
    </row>
    <row r="2351" spans="1:6" x14ac:dyDescent="0.25">
      <c r="A2351" s="9">
        <v>19544</v>
      </c>
      <c r="B2351" s="9" t="s">
        <v>605</v>
      </c>
      <c r="C2351" s="9">
        <v>12</v>
      </c>
      <c r="D2351" s="9" t="s">
        <v>63</v>
      </c>
      <c r="E2351" s="10">
        <v>41717</v>
      </c>
      <c r="F2351" s="10">
        <f t="shared" si="38"/>
        <v>42813</v>
      </c>
    </row>
    <row r="2352" spans="1:6" x14ac:dyDescent="0.25">
      <c r="A2352" s="9">
        <v>109310</v>
      </c>
      <c r="B2352" s="9" t="s">
        <v>2198</v>
      </c>
      <c r="C2352" s="9">
        <v>12</v>
      </c>
      <c r="D2352" s="9" t="s">
        <v>2199</v>
      </c>
      <c r="E2352" s="10">
        <v>44802</v>
      </c>
      <c r="F2352" s="10">
        <f t="shared" si="38"/>
        <v>45898</v>
      </c>
    </row>
    <row r="2353" spans="1:6" x14ac:dyDescent="0.25">
      <c r="A2353" s="9">
        <v>82698</v>
      </c>
      <c r="B2353" s="9" t="s">
        <v>595</v>
      </c>
      <c r="C2353" s="9">
        <v>12</v>
      </c>
      <c r="D2353" s="9" t="s">
        <v>1449</v>
      </c>
      <c r="E2353" s="10">
        <v>43598</v>
      </c>
      <c r="F2353" s="10">
        <f t="shared" si="38"/>
        <v>44694</v>
      </c>
    </row>
  </sheetData>
  <mergeCells count="1">
    <mergeCell ref="A1:F1"/>
  </mergeCells>
  <phoneticPr fontId="7" type="noConversion"/>
  <conditionalFormatting sqref="F6:F2353">
    <cfRule type="cellIs" dxfId="8" priority="7" operator="greaterThan">
      <formula>$B$2</formula>
    </cfRule>
    <cfRule type="cellIs" dxfId="7" priority="8" operator="lessThan">
      <formula>$B$2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5"/>
  <sheetViews>
    <sheetView topLeftCell="A41" workbookViewId="0">
      <selection activeCell="A80" sqref="A80"/>
    </sheetView>
  </sheetViews>
  <sheetFormatPr defaultRowHeight="15" x14ac:dyDescent="0.25"/>
  <cols>
    <col min="1" max="1" width="56.5703125" bestFit="1" customWidth="1"/>
  </cols>
  <sheetData>
    <row r="1" spans="1:1" x14ac:dyDescent="0.25">
      <c r="A1" t="s">
        <v>1788</v>
      </c>
    </row>
    <row r="2" spans="1:1" x14ac:dyDescent="0.25">
      <c r="A2" s="2" t="s">
        <v>508</v>
      </c>
    </row>
    <row r="3" spans="1:1" x14ac:dyDescent="0.25">
      <c r="A3" s="2" t="s">
        <v>509</v>
      </c>
    </row>
    <row r="4" spans="1:1" x14ac:dyDescent="0.25">
      <c r="A4" s="2" t="s">
        <v>510</v>
      </c>
    </row>
    <row r="5" spans="1:1" x14ac:dyDescent="0.25">
      <c r="A5" s="2" t="s">
        <v>511</v>
      </c>
    </row>
    <row r="6" spans="1:1" x14ac:dyDescent="0.25">
      <c r="A6" s="2" t="s">
        <v>512</v>
      </c>
    </row>
    <row r="7" spans="1:1" x14ac:dyDescent="0.25">
      <c r="A7" s="2" t="s">
        <v>513</v>
      </c>
    </row>
    <row r="8" spans="1:1" x14ac:dyDescent="0.25">
      <c r="A8" s="2" t="s">
        <v>514</v>
      </c>
    </row>
    <row r="9" spans="1:1" x14ac:dyDescent="0.25">
      <c r="A9" s="2" t="s">
        <v>515</v>
      </c>
    </row>
    <row r="10" spans="1:1" x14ac:dyDescent="0.25">
      <c r="A10" s="2" t="s">
        <v>516</v>
      </c>
    </row>
    <row r="11" spans="1:1" x14ac:dyDescent="0.25">
      <c r="A11" s="2" t="s">
        <v>517</v>
      </c>
    </row>
    <row r="12" spans="1:1" x14ac:dyDescent="0.25">
      <c r="A12" s="2" t="s">
        <v>518</v>
      </c>
    </row>
    <row r="13" spans="1:1" x14ac:dyDescent="0.25">
      <c r="A13" s="2" t="s">
        <v>519</v>
      </c>
    </row>
    <row r="14" spans="1:1" x14ac:dyDescent="0.25">
      <c r="A14" s="2" t="s">
        <v>520</v>
      </c>
    </row>
    <row r="15" spans="1:1" x14ac:dyDescent="0.25">
      <c r="A15" s="2" t="s">
        <v>521</v>
      </c>
    </row>
    <row r="16" spans="1:1" x14ac:dyDescent="0.25">
      <c r="A16" s="2" t="s">
        <v>522</v>
      </c>
    </row>
    <row r="17" spans="1:1" x14ac:dyDescent="0.25">
      <c r="A17" s="2" t="s">
        <v>523</v>
      </c>
    </row>
    <row r="18" spans="1:1" x14ac:dyDescent="0.25">
      <c r="A18" s="2" t="s">
        <v>524</v>
      </c>
    </row>
    <row r="19" spans="1:1" x14ac:dyDescent="0.25">
      <c r="A19" s="2" t="s">
        <v>525</v>
      </c>
    </row>
    <row r="20" spans="1:1" x14ac:dyDescent="0.25">
      <c r="A20" s="2" t="s">
        <v>526</v>
      </c>
    </row>
    <row r="21" spans="1:1" x14ac:dyDescent="0.25">
      <c r="A21" s="2" t="s">
        <v>527</v>
      </c>
    </row>
    <row r="22" spans="1:1" x14ac:dyDescent="0.25">
      <c r="A22" s="2" t="s">
        <v>528</v>
      </c>
    </row>
    <row r="23" spans="1:1" x14ac:dyDescent="0.25">
      <c r="A23" s="2" t="s">
        <v>529</v>
      </c>
    </row>
    <row r="24" spans="1:1" x14ac:dyDescent="0.25">
      <c r="A24" s="2" t="s">
        <v>530</v>
      </c>
    </row>
    <row r="25" spans="1:1" x14ac:dyDescent="0.25">
      <c r="A25" s="2" t="s">
        <v>531</v>
      </c>
    </row>
    <row r="26" spans="1:1" x14ac:dyDescent="0.25">
      <c r="A26" s="2" t="s">
        <v>532</v>
      </c>
    </row>
    <row r="27" spans="1:1" x14ac:dyDescent="0.25">
      <c r="A27" s="2" t="s">
        <v>533</v>
      </c>
    </row>
    <row r="28" spans="1:1" x14ac:dyDescent="0.25">
      <c r="A28" s="2" t="s">
        <v>534</v>
      </c>
    </row>
    <row r="29" spans="1:1" x14ac:dyDescent="0.25">
      <c r="A29" s="2" t="s">
        <v>535</v>
      </c>
    </row>
    <row r="30" spans="1:1" x14ac:dyDescent="0.25">
      <c r="A30" s="2" t="s">
        <v>536</v>
      </c>
    </row>
    <row r="31" spans="1:1" x14ac:dyDescent="0.25">
      <c r="A31" s="2" t="s">
        <v>537</v>
      </c>
    </row>
    <row r="32" spans="1:1" x14ac:dyDescent="0.25">
      <c r="A32" s="2" t="s">
        <v>538</v>
      </c>
    </row>
    <row r="33" spans="1:1" x14ac:dyDescent="0.25">
      <c r="A33" s="2" t="s">
        <v>539</v>
      </c>
    </row>
    <row r="34" spans="1:1" x14ac:dyDescent="0.25">
      <c r="A34" s="2" t="s">
        <v>540</v>
      </c>
    </row>
    <row r="35" spans="1:1" x14ac:dyDescent="0.25">
      <c r="A35" s="2" t="s">
        <v>541</v>
      </c>
    </row>
    <row r="36" spans="1:1" x14ac:dyDescent="0.25">
      <c r="A36" s="2" t="s">
        <v>542</v>
      </c>
    </row>
    <row r="37" spans="1:1" x14ac:dyDescent="0.25">
      <c r="A37" s="2" t="s">
        <v>543</v>
      </c>
    </row>
    <row r="38" spans="1:1" x14ac:dyDescent="0.25">
      <c r="A38" s="2" t="s">
        <v>544</v>
      </c>
    </row>
    <row r="39" spans="1:1" x14ac:dyDescent="0.25">
      <c r="A39" s="2" t="s">
        <v>545</v>
      </c>
    </row>
    <row r="40" spans="1:1" x14ac:dyDescent="0.25">
      <c r="A40" s="2" t="s">
        <v>546</v>
      </c>
    </row>
    <row r="41" spans="1:1" x14ac:dyDescent="0.25">
      <c r="A41" s="2" t="s">
        <v>547</v>
      </c>
    </row>
    <row r="42" spans="1:1" x14ac:dyDescent="0.25">
      <c r="A42" s="2" t="s">
        <v>548</v>
      </c>
    </row>
    <row r="43" spans="1:1" x14ac:dyDescent="0.25">
      <c r="A43" s="2" t="s">
        <v>549</v>
      </c>
    </row>
    <row r="44" spans="1:1" x14ac:dyDescent="0.25">
      <c r="A44" s="2" t="s">
        <v>550</v>
      </c>
    </row>
    <row r="45" spans="1:1" x14ac:dyDescent="0.25">
      <c r="A45" s="2" t="s">
        <v>551</v>
      </c>
    </row>
    <row r="46" spans="1:1" x14ac:dyDescent="0.25">
      <c r="A46" s="2" t="s">
        <v>552</v>
      </c>
    </row>
    <row r="47" spans="1:1" x14ac:dyDescent="0.25">
      <c r="A47" s="2" t="s">
        <v>553</v>
      </c>
    </row>
    <row r="48" spans="1:1" x14ac:dyDescent="0.25">
      <c r="A48" s="2" t="s">
        <v>554</v>
      </c>
    </row>
    <row r="49" spans="1:1" x14ac:dyDescent="0.25">
      <c r="A49" s="2" t="s">
        <v>555</v>
      </c>
    </row>
    <row r="50" spans="1:1" x14ac:dyDescent="0.25">
      <c r="A50" s="2" t="s">
        <v>556</v>
      </c>
    </row>
    <row r="51" spans="1:1" x14ac:dyDescent="0.25">
      <c r="A51" s="2" t="s">
        <v>557</v>
      </c>
    </row>
    <row r="52" spans="1:1" x14ac:dyDescent="0.25">
      <c r="A52" s="2" t="s">
        <v>558</v>
      </c>
    </row>
    <row r="53" spans="1:1" x14ac:dyDescent="0.25">
      <c r="A53" s="2" t="s">
        <v>559</v>
      </c>
    </row>
    <row r="54" spans="1:1" x14ac:dyDescent="0.25">
      <c r="A54" s="2" t="s">
        <v>560</v>
      </c>
    </row>
    <row r="55" spans="1:1" x14ac:dyDescent="0.25">
      <c r="A55" s="2" t="s">
        <v>561</v>
      </c>
    </row>
    <row r="56" spans="1:1" x14ac:dyDescent="0.25">
      <c r="A56" s="2" t="s">
        <v>562</v>
      </c>
    </row>
    <row r="57" spans="1:1" x14ac:dyDescent="0.25">
      <c r="A57" s="2" t="s">
        <v>563</v>
      </c>
    </row>
    <row r="58" spans="1:1" ht="15.75" thickBot="1" x14ac:dyDescent="0.3">
      <c r="A58" s="2" t="s">
        <v>564</v>
      </c>
    </row>
    <row r="59" spans="1:1" ht="15.75" thickBot="1" x14ac:dyDescent="0.3">
      <c r="A59" s="3" t="s">
        <v>565</v>
      </c>
    </row>
    <row r="60" spans="1:1" x14ac:dyDescent="0.25">
      <c r="A60" s="2" t="s">
        <v>566</v>
      </c>
    </row>
    <row r="61" spans="1:1" x14ac:dyDescent="0.25">
      <c r="A61" s="2" t="s">
        <v>567</v>
      </c>
    </row>
    <row r="62" spans="1:1" x14ac:dyDescent="0.25">
      <c r="A62" s="2" t="s">
        <v>568</v>
      </c>
    </row>
    <row r="63" spans="1:1" x14ac:dyDescent="0.25">
      <c r="A63" s="2" t="s">
        <v>569</v>
      </c>
    </row>
    <row r="64" spans="1:1" x14ac:dyDescent="0.25">
      <c r="A64" s="2" t="s">
        <v>570</v>
      </c>
    </row>
    <row r="65" spans="1:1" x14ac:dyDescent="0.25">
      <c r="A65" s="2" t="s">
        <v>571</v>
      </c>
    </row>
    <row r="66" spans="1:1" x14ac:dyDescent="0.25">
      <c r="A66" s="2" t="s">
        <v>572</v>
      </c>
    </row>
    <row r="67" spans="1:1" x14ac:dyDescent="0.25">
      <c r="A67" s="2" t="s">
        <v>573</v>
      </c>
    </row>
    <row r="68" spans="1:1" x14ac:dyDescent="0.25">
      <c r="A68" s="2" t="s">
        <v>574</v>
      </c>
    </row>
    <row r="69" spans="1:1" x14ac:dyDescent="0.25">
      <c r="A69" s="2" t="s">
        <v>575</v>
      </c>
    </row>
    <row r="70" spans="1:1" x14ac:dyDescent="0.25">
      <c r="A70" s="2" t="s">
        <v>576</v>
      </c>
    </row>
    <row r="71" spans="1:1" x14ac:dyDescent="0.25">
      <c r="A71" s="2" t="s">
        <v>577</v>
      </c>
    </row>
    <row r="72" spans="1:1" x14ac:dyDescent="0.25">
      <c r="A72" s="2" t="s">
        <v>578</v>
      </c>
    </row>
    <row r="73" spans="1:1" x14ac:dyDescent="0.25">
      <c r="A73" s="2" t="s">
        <v>579</v>
      </c>
    </row>
    <row r="74" spans="1:1" x14ac:dyDescent="0.25">
      <c r="A74" s="2" t="s">
        <v>580</v>
      </c>
    </row>
    <row r="75" spans="1:1" x14ac:dyDescent="0.25">
      <c r="A75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2A0E2FCEBC441AE756F492ADF2ED4" ma:contentTypeVersion="9" ma:contentTypeDescription="Create a new document." ma:contentTypeScope="" ma:versionID="8bd8c6f627c51f7d7884dd4e3004624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abc3abc20e9196f491b5d338ad08c94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7F1B9D-E1B1-4FC5-88F4-B0B76C73D7C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C5480B-2126-40EF-94FC-AD2DA0A2DE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600CB-757B-4618-A365-40B6ACF03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FMIS Closeout Dates</vt:lpstr>
      <vt:lpstr>Sheet1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Wells</dc:creator>
  <cp:lastModifiedBy>Jamie Fink</cp:lastModifiedBy>
  <dcterms:created xsi:type="dcterms:W3CDTF">2014-11-05T14:35:55Z</dcterms:created>
  <dcterms:modified xsi:type="dcterms:W3CDTF">2023-01-03T16:29:34Z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0x0101001EF2A0E2FCEBC441AE756F492ADF2ED4</vt:lpwstr>
  </property>
</Properties>
</file>